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ki_dbsv01\Users\Administrator\Desktop\経理\売掛・買掛\指定書類\"/>
    </mc:Choice>
  </mc:AlternateContent>
  <xr:revisionPtr revIDLastSave="0" documentId="13_ncr:1_{2B15A9E6-5EAB-430E-B714-A22B353FC0CB}" xr6:coauthVersionLast="47" xr6:coauthVersionMax="47" xr10:uidLastSave="{00000000-0000-0000-0000-000000000000}"/>
  <bookViews>
    <workbookView xWindow="-120" yWindow="-120" windowWidth="29040" windowHeight="15840" activeTab="1" xr2:uid="{F901E0C6-1CA4-4A0C-9AB3-9E0B4D2A7A3D}"/>
  </bookViews>
  <sheets>
    <sheet name="請求書（納入者様控）" sheetId="3" r:id="rId1"/>
    <sheet name="請求書（弊社提出用）" sheetId="6" r:id="rId2"/>
    <sheet name="明細書（納入者様控）" sheetId="4" r:id="rId3"/>
    <sheet name="納品書（弊社購買用）" sheetId="7" r:id="rId4"/>
    <sheet name="明細書（弊社経理用）" sheetId="8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8" l="1"/>
  <c r="D15" i="8"/>
  <c r="D14" i="8"/>
  <c r="D13" i="8"/>
  <c r="D12" i="8"/>
  <c r="D11" i="8"/>
  <c r="D10" i="8"/>
  <c r="D9" i="8"/>
  <c r="D8" i="8"/>
  <c r="D7" i="8"/>
  <c r="D6" i="8"/>
  <c r="D5" i="8"/>
  <c r="D4" i="8"/>
  <c r="D3" i="8"/>
  <c r="R16" i="7"/>
  <c r="P16" i="7"/>
  <c r="O16" i="7"/>
  <c r="N16" i="7"/>
  <c r="R15" i="7"/>
  <c r="P15" i="7"/>
  <c r="O15" i="7"/>
  <c r="N15" i="7"/>
  <c r="R14" i="7"/>
  <c r="P14" i="7"/>
  <c r="O14" i="7"/>
  <c r="N14" i="7"/>
  <c r="R13" i="7"/>
  <c r="P13" i="7"/>
  <c r="O13" i="7"/>
  <c r="N13" i="7"/>
  <c r="R12" i="7"/>
  <c r="P12" i="7"/>
  <c r="O12" i="7"/>
  <c r="N12" i="7"/>
  <c r="R11" i="7"/>
  <c r="P11" i="7"/>
  <c r="O11" i="7"/>
  <c r="N11" i="7"/>
  <c r="R10" i="7"/>
  <c r="P10" i="7"/>
  <c r="O10" i="7"/>
  <c r="N10" i="7"/>
  <c r="R9" i="7"/>
  <c r="P9" i="7"/>
  <c r="O9" i="7"/>
  <c r="N9" i="7"/>
  <c r="R8" i="7"/>
  <c r="P8" i="7"/>
  <c r="O8" i="7"/>
  <c r="N8" i="7"/>
  <c r="R7" i="7"/>
  <c r="P7" i="7"/>
  <c r="O7" i="7"/>
  <c r="N7" i="7"/>
  <c r="R6" i="7"/>
  <c r="P6" i="7"/>
  <c r="O6" i="7"/>
  <c r="N6" i="7"/>
  <c r="R5" i="7"/>
  <c r="P5" i="7"/>
  <c r="O5" i="7"/>
  <c r="N5" i="7"/>
  <c r="R4" i="7"/>
  <c r="P4" i="7"/>
  <c r="O4" i="7"/>
  <c r="N4" i="7"/>
  <c r="R3" i="7"/>
  <c r="P3" i="7"/>
  <c r="O3" i="7"/>
  <c r="N3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8"/>
  <c r="D2" i="7"/>
  <c r="G7" i="6"/>
  <c r="B2" i="8"/>
  <c r="C2" i="8"/>
  <c r="H2" i="8"/>
  <c r="N2" i="8"/>
  <c r="O2" i="8"/>
  <c r="P2" i="8"/>
  <c r="R2" i="7"/>
  <c r="R3" i="4"/>
  <c r="R3" i="8" s="1"/>
  <c r="R4" i="4"/>
  <c r="R5" i="4"/>
  <c r="R6" i="4"/>
  <c r="R6" i="8" s="1"/>
  <c r="R16" i="8"/>
  <c r="P16" i="8"/>
  <c r="O16" i="8"/>
  <c r="N16" i="8"/>
  <c r="H16" i="8"/>
  <c r="C16" i="8"/>
  <c r="B16" i="8"/>
  <c r="P15" i="8"/>
  <c r="O15" i="8"/>
  <c r="N15" i="8"/>
  <c r="H15" i="8"/>
  <c r="C15" i="8"/>
  <c r="B15" i="8"/>
  <c r="P14" i="8"/>
  <c r="O14" i="8"/>
  <c r="N14" i="8"/>
  <c r="H14" i="8"/>
  <c r="C14" i="8"/>
  <c r="B14" i="8"/>
  <c r="R13" i="8"/>
  <c r="P13" i="8"/>
  <c r="O13" i="8"/>
  <c r="N13" i="8"/>
  <c r="H13" i="8"/>
  <c r="C13" i="8"/>
  <c r="B13" i="8"/>
  <c r="P12" i="8"/>
  <c r="O12" i="8"/>
  <c r="N12" i="8"/>
  <c r="H12" i="8"/>
  <c r="C12" i="8"/>
  <c r="B12" i="8"/>
  <c r="P11" i="8"/>
  <c r="O11" i="8"/>
  <c r="N11" i="8"/>
  <c r="H11" i="8"/>
  <c r="C11" i="8"/>
  <c r="B11" i="8"/>
  <c r="R10" i="8"/>
  <c r="P10" i="8"/>
  <c r="O10" i="8"/>
  <c r="N10" i="8"/>
  <c r="H10" i="8"/>
  <c r="C10" i="8"/>
  <c r="B10" i="8"/>
  <c r="P9" i="8"/>
  <c r="O9" i="8"/>
  <c r="N9" i="8"/>
  <c r="H9" i="8"/>
  <c r="C9" i="8"/>
  <c r="B9" i="8"/>
  <c r="P8" i="8"/>
  <c r="O8" i="8"/>
  <c r="N8" i="8"/>
  <c r="H8" i="8"/>
  <c r="C8" i="8"/>
  <c r="B8" i="8"/>
  <c r="R7" i="8"/>
  <c r="P7" i="8"/>
  <c r="O7" i="8"/>
  <c r="N7" i="8"/>
  <c r="H7" i="8"/>
  <c r="C7" i="8"/>
  <c r="B7" i="8"/>
  <c r="P6" i="8"/>
  <c r="O6" i="8"/>
  <c r="N6" i="8"/>
  <c r="H6" i="8"/>
  <c r="C6" i="8"/>
  <c r="B6" i="8"/>
  <c r="R5" i="8"/>
  <c r="P5" i="8"/>
  <c r="O5" i="8"/>
  <c r="N5" i="8"/>
  <c r="H5" i="8"/>
  <c r="C5" i="8"/>
  <c r="B5" i="8"/>
  <c r="R4" i="8"/>
  <c r="P4" i="8"/>
  <c r="O4" i="8"/>
  <c r="N4" i="8"/>
  <c r="H4" i="8"/>
  <c r="C4" i="8"/>
  <c r="B4" i="8"/>
  <c r="P3" i="8"/>
  <c r="O3" i="8"/>
  <c r="N3" i="8"/>
  <c r="H3" i="8"/>
  <c r="C3" i="8"/>
  <c r="B3" i="8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2" i="7"/>
  <c r="B2" i="7"/>
  <c r="H2" i="7"/>
  <c r="N2" i="7"/>
  <c r="O2" i="7"/>
  <c r="P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R16" i="4"/>
  <c r="R15" i="4"/>
  <c r="R15" i="8" s="1"/>
  <c r="R14" i="4"/>
  <c r="R14" i="8" s="1"/>
  <c r="R13" i="4"/>
  <c r="R12" i="4"/>
  <c r="R12" i="8" s="1"/>
  <c r="R11" i="4"/>
  <c r="R11" i="8" s="1"/>
  <c r="R10" i="4"/>
  <c r="R9" i="4"/>
  <c r="R9" i="8" s="1"/>
  <c r="R8" i="4"/>
  <c r="R8" i="8" s="1"/>
  <c r="R7" i="4"/>
  <c r="C18" i="6"/>
  <c r="D12" i="6"/>
  <c r="A9" i="6"/>
  <c r="B9" i="6"/>
  <c r="C2" i="3"/>
  <c r="C2" i="6" s="1"/>
  <c r="B2" i="3"/>
  <c r="B2" i="6" s="1"/>
  <c r="B4" i="6"/>
  <c r="C3" i="6"/>
  <c r="B3" i="6"/>
  <c r="F2" i="6"/>
  <c r="E2" i="6"/>
  <c r="D2" i="6"/>
  <c r="A2" i="6"/>
  <c r="B5" i="6"/>
  <c r="C4" i="6"/>
  <c r="P17" i="7" l="1"/>
  <c r="R2" i="8"/>
  <c r="P17" i="8" s="1"/>
  <c r="P17" i="4"/>
  <c r="G2" i="3"/>
  <c r="G2" i="6" s="1"/>
</calcChain>
</file>

<file path=xl/sharedStrings.xml><?xml version="1.0" encoding="utf-8"?>
<sst xmlns="http://schemas.openxmlformats.org/spreadsheetml/2006/main" count="107" uniqueCount="51">
  <si>
    <t>コード№</t>
    <phoneticPr fontId="2"/>
  </si>
  <si>
    <t>納入者</t>
    <rPh sb="0" eb="3">
      <t>ノウニュウシャ</t>
    </rPh>
    <phoneticPr fontId="2"/>
  </si>
  <si>
    <t>㊞</t>
    <phoneticPr fontId="2"/>
  </si>
  <si>
    <t>登録番号</t>
    <rPh sb="0" eb="4">
      <t>トウロクバンゴウ</t>
    </rPh>
    <phoneticPr fontId="2"/>
  </si>
  <si>
    <t>Ｔ－</t>
    <phoneticPr fontId="2"/>
  </si>
  <si>
    <t>上記の通り御請求申し上げます。</t>
    <rPh sb="0" eb="2">
      <t>ジョウキ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</si>
  <si>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担当者氏名</t>
    <rPh sb="0" eb="3">
      <t>タントウシャ</t>
    </rPh>
    <rPh sb="3" eb="5">
      <t>シメイ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</si>
  <si>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</si>
  <si>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オーダー№</t>
    <phoneticPr fontId="2"/>
  </si>
  <si>
    <t>科目コード</t>
    <rPh sb="0" eb="2">
      <t>カモク</t>
    </rPh>
    <phoneticPr fontId="2"/>
  </si>
  <si>
    <t>※</t>
    <phoneticPr fontId="2"/>
  </si>
  <si>
    <t>査印</t>
    <rPh sb="0" eb="2">
      <t>サイン</t>
    </rPh>
    <phoneticPr fontId="2"/>
  </si>
  <si>
    <t>摘要</t>
    <rPh sb="0" eb="2">
      <t>テキヨウ</t>
    </rPh>
    <phoneticPr fontId="2"/>
  </si>
  <si>
    <t>納入者コード</t>
    <rPh sb="0" eb="3">
      <t>ノウニュウシャ</t>
    </rPh>
    <phoneticPr fontId="2"/>
  </si>
  <si>
    <t>№</t>
    <phoneticPr fontId="2"/>
  </si>
  <si>
    <t>数　量</t>
    <rPh sb="0" eb="1">
      <t>カズ</t>
    </rPh>
    <rPh sb="2" eb="3">
      <t>リョウ</t>
    </rPh>
    <phoneticPr fontId="2"/>
  </si>
  <si>
    <t>重　量</t>
    <rPh sb="0" eb="1">
      <t>ジュウ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</si>
  <si>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</si>
  <si>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※は軽減税率対象品目</t>
  </si>
  <si>
    <t>前月繰越金額</t>
  </si>
  <si>
    <t>当月消費税額</t>
    <phoneticPr fontId="2"/>
  </si>
  <si>
    <t>差引請求金額</t>
    <rPh sb="0" eb="2">
      <t>サシヒキ</t>
    </rPh>
    <rPh sb="2" eb="4">
      <t>セイキュウ</t>
    </rPh>
    <rPh sb="4" eb="5">
      <t>キン</t>
    </rPh>
    <phoneticPr fontId="2"/>
  </si>
  <si>
    <t>相殺金額</t>
    <phoneticPr fontId="2"/>
  </si>
  <si>
    <t>入金金額(現金)</t>
    <phoneticPr fontId="2"/>
  </si>
  <si>
    <t>入金金額(手形)</t>
    <rPh sb="5" eb="7">
      <t>テガタ</t>
    </rPh>
    <phoneticPr fontId="2"/>
  </si>
  <si>
    <t>１０％対象計</t>
    <phoneticPr fontId="2"/>
  </si>
  <si>
    <t>※８％対象計</t>
    <phoneticPr fontId="2"/>
  </si>
  <si>
    <t>その他対象計</t>
    <rPh sb="2" eb="3">
      <t>タ</t>
    </rPh>
    <rPh sb="3" eb="5">
      <t>タイショウ</t>
    </rPh>
    <rPh sb="5" eb="6">
      <t>ケイ</t>
    </rPh>
    <phoneticPr fontId="2"/>
  </si>
  <si>
    <t>年月日</t>
    <rPh sb="0" eb="1">
      <t>ネン</t>
    </rPh>
    <phoneticPr fontId="2"/>
  </si>
  <si>
    <t>請求合計票納入者控</t>
    <rPh sb="0" eb="2">
      <t>セイキュウ</t>
    </rPh>
    <rPh sb="2" eb="4">
      <t>ゴウケイ</t>
    </rPh>
    <rPh sb="4" eb="5">
      <t>ヒョウ</t>
    </rPh>
    <rPh sb="5" eb="8">
      <t>ノウニュウシャ</t>
    </rPh>
    <rPh sb="8" eb="9">
      <t>ヒカ</t>
    </rPh>
    <phoneticPr fontId="2"/>
  </si>
  <si>
    <t>新貝工業株式会社　御中</t>
  </si>
  <si>
    <t>特記事項</t>
    <rPh sb="0" eb="2">
      <t>トッキ</t>
    </rPh>
    <rPh sb="2" eb="4">
      <t>ジコウ</t>
    </rPh>
    <phoneticPr fontId="2"/>
  </si>
  <si>
    <t>注意事項</t>
    <rPh sb="0" eb="2">
      <t>チュウイ</t>
    </rPh>
    <rPh sb="2" eb="4">
      <t>ジコウ</t>
    </rPh>
    <phoneticPr fontId="2"/>
  </si>
  <si>
    <t>請求明細書と共に持参願います。</t>
    <rPh sb="0" eb="5">
      <t>セイキュウメイサイショ</t>
    </rPh>
    <rPh sb="6" eb="7">
      <t>トモ</t>
    </rPh>
    <rPh sb="8" eb="10">
      <t>ジサン</t>
    </rPh>
    <rPh sb="10" eb="11">
      <t>ネガ</t>
    </rPh>
    <phoneticPr fontId="2"/>
  </si>
  <si>
    <t>請　求　合　計　票</t>
    <rPh sb="0" eb="1">
      <t>セイ</t>
    </rPh>
    <rPh sb="2" eb="3">
      <t>モトム</t>
    </rPh>
    <rPh sb="4" eb="5">
      <t>ア</t>
    </rPh>
    <rPh sb="6" eb="7">
      <t>ケイ</t>
    </rPh>
    <rPh sb="8" eb="9">
      <t>ヒョウ</t>
    </rPh>
    <phoneticPr fontId="2"/>
  </si>
  <si>
    <t>新 貝 工 業 株 式 会 社 御 中</t>
    <phoneticPr fontId="2"/>
  </si>
  <si>
    <t>金　額</t>
    <rPh sb="0" eb="1">
      <t>キン</t>
    </rPh>
    <rPh sb="2" eb="3">
      <t>ガク</t>
    </rPh>
    <phoneticPr fontId="2"/>
  </si>
  <si>
    <t>①請求書(控)</t>
  </si>
  <si>
    <t>納入者印</t>
    <rPh sb="0" eb="4">
      <t>ノウニュウシャイン</t>
    </rPh>
    <phoneticPr fontId="2"/>
  </si>
  <si>
    <t>納入者</t>
    <rPh sb="0" eb="1">
      <t>オサメ</t>
    </rPh>
    <rPh sb="1" eb="2">
      <t>ニュウ</t>
    </rPh>
    <rPh sb="2" eb="3">
      <t>モノ</t>
    </rPh>
    <phoneticPr fontId="2"/>
  </si>
  <si>
    <t>品　　　　　　　　　　名</t>
    <rPh sb="0" eb="1">
      <t>ヒン</t>
    </rPh>
    <rPh sb="11" eb="12">
      <t>ナ</t>
    </rPh>
    <phoneticPr fontId="2"/>
  </si>
  <si>
    <t>購　買</t>
    <rPh sb="0" eb="1">
      <t>コウ</t>
    </rPh>
    <rPh sb="2" eb="3">
      <t>バイ</t>
    </rPh>
    <phoneticPr fontId="2"/>
  </si>
  <si>
    <t>②納　品　書</t>
    <rPh sb="1" eb="2">
      <t>オサメ</t>
    </rPh>
    <rPh sb="3" eb="4">
      <t>ヒン</t>
    </rPh>
    <rPh sb="5" eb="6">
      <t>ショ</t>
    </rPh>
    <phoneticPr fontId="2"/>
  </si>
  <si>
    <t>経　理</t>
    <rPh sb="0" eb="1">
      <t>ケイ</t>
    </rPh>
    <rPh sb="2" eb="3">
      <t>リ</t>
    </rPh>
    <phoneticPr fontId="2"/>
  </si>
  <si>
    <t>③請　求　書</t>
    <phoneticPr fontId="2"/>
  </si>
  <si>
    <t>合 計</t>
    <rPh sb="0" eb="1">
      <t>ア</t>
    </rPh>
    <rPh sb="2" eb="3">
      <t>ケイ</t>
    </rPh>
    <phoneticPr fontId="2"/>
  </si>
  <si>
    <t>納　入
月　日</t>
    <rPh sb="0" eb="1">
      <t>オサメ</t>
    </rPh>
    <rPh sb="2" eb="3">
      <t>ハイ</t>
    </rPh>
    <rPh sb="4" eb="5">
      <t>ガツ</t>
    </rPh>
    <rPh sb="6" eb="7">
      <t>ヒ</t>
    </rPh>
    <phoneticPr fontId="2"/>
  </si>
  <si>
    <t>摘要</t>
  </si>
  <si>
    <t>合 計</t>
  </si>
  <si>
    <t>枚</t>
    <rPh sb="0" eb="1">
      <t>マイ</t>
    </rPh>
    <phoneticPr fontId="2"/>
  </si>
  <si>
    <t>月分請求合計票　請求明細伝票</t>
    <rPh sb="8" eb="14">
      <t>セイキュウメイサイデンピョウ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</si>
</sst>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0_ "/>
    <numFmt numFmtId="177" formatCode="0_);[Red]\(0\)"/>
    <numFmt numFmtId="178" formatCode="#,##0_ "/>
    <numFmt numFmtId="179" formatCode="#"/>
    <numFmt numFmtId="180" formatCode="&quot;¥&quot;#,##0;&quot;¥&quot;\-#,##0;#"/>
    <numFmt numFmtId="181" formatCode="#,##0;\-#,##0;&quot;&quot;"/>
    <numFmt numFmtId="182" formatCode="#,###"/>
    <numFmt numFmtId="183" formatCode="[$-411]ge\.m\.d;@"/>
    <numFmt numFmtId="184" formatCode="ge\.m\.d;;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ay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center" vertical="center"/>
    </xf>
    <xf numFmtId="5" fontId="1" fillId="0" borderId="31" xfId="0" applyNumberFormat="1" applyFont="1" applyBorder="1" applyAlignment="1">
      <alignment vertical="center"/>
    </xf>
    <xf numFmtId="5" fontId="1" fillId="0" borderId="32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5" fontId="1" fillId="0" borderId="34" xfId="0" applyNumberFormat="1" applyFont="1" applyBorder="1" applyAlignment="1">
      <alignment vertical="center"/>
    </xf>
    <xf numFmtId="5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5" fontId="1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textRotation="255"/>
    </xf>
    <xf numFmtId="49" fontId="1" fillId="0" borderId="0" xfId="0" applyNumberFormat="1" applyFont="1" applyBorder="1">
      <alignment vertical="center"/>
    </xf>
    <xf numFmtId="0" fontId="1" fillId="0" borderId="4" xfId="0" applyFont="1" applyBorder="1" applyAlignment="1"/>
    <xf numFmtId="176" fontId="6" fillId="0" borderId="19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top"/>
    </xf>
    <xf numFmtId="0" fontId="1" fillId="0" borderId="44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" fillId="0" borderId="27" xfId="0" applyFont="1" applyBorder="1">
      <alignment vertical="center"/>
    </xf>
    <xf numFmtId="0" fontId="10" fillId="0" borderId="6" xfId="0" applyFont="1" applyBorder="1">
      <alignment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180" fontId="1" fillId="0" borderId="11" xfId="0" applyNumberFormat="1" applyFont="1" applyBorder="1" applyAlignment="1">
      <alignment vertical="center"/>
    </xf>
    <xf numFmtId="180" fontId="1" fillId="0" borderId="12" xfId="0" applyNumberFormat="1" applyFont="1" applyBorder="1" applyAlignment="1">
      <alignment vertical="center"/>
    </xf>
    <xf numFmtId="180" fontId="1" fillId="0" borderId="13" xfId="0" applyNumberFormat="1" applyFont="1" applyBorder="1" applyAlignment="1">
      <alignment vertical="center"/>
    </xf>
    <xf numFmtId="180" fontId="1" fillId="0" borderId="34" xfId="0" applyNumberFormat="1" applyFont="1" applyBorder="1" applyAlignment="1">
      <alignment vertical="center"/>
    </xf>
    <xf numFmtId="180" fontId="1" fillId="0" borderId="35" xfId="0" applyNumberFormat="1" applyFont="1" applyBorder="1" applyAlignment="1">
      <alignment vertical="center"/>
    </xf>
    <xf numFmtId="180" fontId="1" fillId="0" borderId="31" xfId="0" applyNumberFormat="1" applyFont="1" applyBorder="1" applyAlignment="1">
      <alignment vertical="center"/>
    </xf>
    <xf numFmtId="180" fontId="1" fillId="0" borderId="32" xfId="0" applyNumberFormat="1" applyFont="1" applyBorder="1" applyAlignment="1">
      <alignment vertical="center"/>
    </xf>
    <xf numFmtId="180" fontId="1" fillId="0" borderId="0" xfId="0" applyNumberFormat="1" applyFont="1">
      <alignment vertical="center"/>
    </xf>
    <xf numFmtId="178" fontId="7" fillId="0" borderId="21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81" fontId="7" fillId="0" borderId="21" xfId="1" applyNumberFormat="1" applyFont="1" applyBorder="1" applyAlignment="1">
      <alignment vertical="center" shrinkToFit="1"/>
    </xf>
    <xf numFmtId="181" fontId="7" fillId="0" borderId="2" xfId="1" applyNumberFormat="1" applyFont="1" applyBorder="1" applyAlignment="1">
      <alignment vertical="center" shrinkToFit="1"/>
    </xf>
    <xf numFmtId="181" fontId="7" fillId="0" borderId="45" xfId="1" applyNumberFormat="1" applyFont="1" applyBorder="1" applyAlignment="1">
      <alignment vertical="center" shrinkToFit="1"/>
    </xf>
    <xf numFmtId="181" fontId="7" fillId="0" borderId="16" xfId="1" applyNumberFormat="1" applyFont="1" applyBorder="1" applyAlignment="1">
      <alignment vertical="center" shrinkToFit="1"/>
    </xf>
    <xf numFmtId="181" fontId="7" fillId="0" borderId="47" xfId="1" applyNumberFormat="1" applyFont="1" applyBorder="1" applyAlignment="1">
      <alignment vertical="center" shrinkToFit="1"/>
    </xf>
    <xf numFmtId="0" fontId="7" fillId="0" borderId="21" xfId="0" applyNumberFormat="1" applyFont="1" applyBorder="1" applyAlignment="1">
      <alignment vertical="center"/>
    </xf>
    <xf numFmtId="0" fontId="7" fillId="0" borderId="41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/>
    </xf>
    <xf numFmtId="0" fontId="7" fillId="0" borderId="40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9" fontId="7" fillId="0" borderId="41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40" xfId="0" applyNumberFormat="1" applyFont="1" applyBorder="1" applyAlignment="1">
      <alignment vertical="center"/>
    </xf>
    <xf numFmtId="182" fontId="7" fillId="0" borderId="45" xfId="1" applyNumberFormat="1" applyFont="1" applyBorder="1" applyAlignment="1">
      <alignment vertical="center" shrinkToFit="1"/>
    </xf>
    <xf numFmtId="182" fontId="7" fillId="0" borderId="47" xfId="1" applyNumberFormat="1" applyFont="1" applyBorder="1" applyAlignment="1">
      <alignment vertical="center" shrinkToFit="1"/>
    </xf>
    <xf numFmtId="183" fontId="1" fillId="0" borderId="4" xfId="0" applyNumberFormat="1" applyFont="1" applyBorder="1">
      <alignment vertical="center"/>
    </xf>
    <xf numFmtId="184" fontId="1" fillId="0" borderId="4" xfId="0" applyNumberFormat="1" applyFont="1" applyBorder="1">
      <alignment vertical="center"/>
    </xf>
    <xf numFmtId="177" fontId="8" fillId="0" borderId="4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38" fontId="7" fillId="0" borderId="22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right" vertical="center" shrinkToFit="1"/>
    </xf>
    <xf numFmtId="182" fontId="11" fillId="0" borderId="37" xfId="1" applyNumberFormat="1" applyFont="1" applyBorder="1" applyAlignment="1">
      <alignment horizontal="right" vertical="center"/>
    </xf>
    <xf numFmtId="182" fontId="11" fillId="0" borderId="48" xfId="1" applyNumberFormat="1" applyFont="1" applyBorder="1" applyAlignment="1">
      <alignment horizontal="right" vertical="center"/>
    </xf>
    <xf numFmtId="182" fontId="11" fillId="0" borderId="49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top"/>
    </xf>
    <xf numFmtId="176" fontId="9" fillId="0" borderId="4" xfId="0" applyNumberFormat="1" applyFont="1" applyBorder="1" applyAlignment="1">
      <alignment horizontal="center" vertical="top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8" fontId="7" fillId="0" borderId="38" xfId="1" applyFont="1" applyBorder="1" applyAlignment="1">
      <alignment horizontal="right" vertical="center" shrinkToFit="1"/>
    </xf>
    <xf numFmtId="38" fontId="7" fillId="0" borderId="17" xfId="1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left" vertical="center"/>
    </xf>
    <xf numFmtId="179" fontId="1" fillId="0" borderId="1" xfId="0" applyNumberFormat="1" applyFont="1" applyBorder="1" applyAlignment="1">
      <alignment horizontal="left" vertical="center"/>
    </xf>
    <xf numFmtId="181" fontId="7" fillId="0" borderId="22" xfId="1" applyNumberFormat="1" applyFont="1" applyBorder="1" applyAlignment="1">
      <alignment horizontal="right" vertical="center" shrinkToFit="1"/>
    </xf>
    <xf numFmtId="181" fontId="7" fillId="0" borderId="1" xfId="1" applyNumberFormat="1" applyFont="1" applyBorder="1" applyAlignment="1">
      <alignment horizontal="right" vertical="center" shrinkToFit="1"/>
    </xf>
    <xf numFmtId="179" fontId="7" fillId="0" borderId="22" xfId="0" applyNumberFormat="1" applyFont="1" applyBorder="1" applyAlignment="1">
      <alignment horizontal="center" vertical="center"/>
    </xf>
    <xf numFmtId="179" fontId="7" fillId="0" borderId="40" xfId="0" applyNumberFormat="1" applyFont="1" applyBorder="1" applyAlignment="1">
      <alignment horizontal="center" vertical="center"/>
    </xf>
    <xf numFmtId="179" fontId="7" fillId="0" borderId="38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left" vertical="center" wrapText="1"/>
    </xf>
    <xf numFmtId="179" fontId="7" fillId="0" borderId="39" xfId="0" applyNumberFormat="1" applyFont="1" applyBorder="1" applyAlignment="1">
      <alignment horizontal="center" vertical="center"/>
    </xf>
    <xf numFmtId="38" fontId="11" fillId="0" borderId="37" xfId="1" applyFont="1" applyBorder="1" applyAlignment="1">
      <alignment horizontal="right" vertical="center"/>
    </xf>
    <xf numFmtId="38" fontId="11" fillId="0" borderId="48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181" fontId="7" fillId="0" borderId="38" xfId="1" applyNumberFormat="1" applyFont="1" applyBorder="1" applyAlignment="1">
      <alignment horizontal="right" vertical="center" shrinkToFit="1"/>
    </xf>
    <xf numFmtId="181" fontId="7" fillId="0" borderId="17" xfId="1" applyNumberFormat="1" applyFont="1" applyBorder="1" applyAlignment="1">
      <alignment horizontal="right" vertical="center" shrinkToFit="1"/>
    </xf>
    <xf numFmtId="179" fontId="7" fillId="0" borderId="24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7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81CE-03AC-4C07-83BD-2C970AA6B1AB}">
  <dimension ref="A1:G26"/>
  <sheetViews>
    <sheetView workbookViewId="0">
      <selection activeCell="B14" sqref="B14:F14"/>
    </sheetView>
  </sheetViews>
  <sheetFormatPr defaultColWidth="12.375" defaultRowHeight="26.25" customHeight="1" x14ac:dyDescent="0.4"/>
  <cols>
    <col min="1" max="16384" width="12.375" style="1"/>
  </cols>
  <sheetData>
    <row r="1" spans="1:7" ht="26.25" customHeight="1" x14ac:dyDescent="0.4">
      <c r="A1" s="21" t="s">
        <v>19</v>
      </c>
      <c r="B1" s="12" t="s">
        <v>7</v>
      </c>
      <c r="C1" s="22" t="s">
        <v>20</v>
      </c>
      <c r="D1" s="23" t="s">
        <v>23</v>
      </c>
      <c r="E1" s="23" t="s">
        <v>24</v>
      </c>
      <c r="F1" s="22" t="s">
        <v>22</v>
      </c>
      <c r="G1" s="24" t="s">
        <v>21</v>
      </c>
    </row>
    <row r="2" spans="1:7" ht="26.25" customHeight="1" thickBot="1" x14ac:dyDescent="0.45">
      <c r="A2" s="52"/>
      <c r="B2" s="53">
        <f>SUM(B3:B5)</f>
        <v>0</v>
      </c>
      <c r="C2" s="53">
        <f>SUM(C3:C4)</f>
        <v>0</v>
      </c>
      <c r="D2" s="53"/>
      <c r="E2" s="53"/>
      <c r="F2" s="53"/>
      <c r="G2" s="54">
        <f>A2+B2+C2-D2-E2-F2</f>
        <v>0</v>
      </c>
    </row>
    <row r="3" spans="1:7" ht="26.25" customHeight="1" thickBot="1" x14ac:dyDescent="0.45">
      <c r="A3" s="18" t="s">
        <v>25</v>
      </c>
      <c r="B3" s="19"/>
      <c r="C3" s="20"/>
      <c r="F3" s="14"/>
    </row>
    <row r="4" spans="1:7" ht="26.25" customHeight="1" thickBot="1" x14ac:dyDescent="0.45">
      <c r="A4" s="15" t="s">
        <v>26</v>
      </c>
      <c r="B4" s="16"/>
      <c r="C4" s="17"/>
    </row>
    <row r="5" spans="1:7" ht="26.25" customHeight="1" thickBot="1" x14ac:dyDescent="0.45">
      <c r="A5" s="28" t="s">
        <v>27</v>
      </c>
      <c r="B5" s="17"/>
    </row>
    <row r="6" spans="1:7" ht="26.25" customHeight="1" x14ac:dyDescent="0.4">
      <c r="A6" s="2"/>
      <c r="B6" s="25"/>
    </row>
    <row r="7" spans="1:7" ht="26.25" customHeight="1" x14ac:dyDescent="0.4">
      <c r="F7" s="3" t="s">
        <v>28</v>
      </c>
      <c r="G7" s="78"/>
    </row>
    <row r="8" spans="1:7" ht="26.25" customHeight="1" x14ac:dyDescent="0.4">
      <c r="A8" s="1" t="s">
        <v>0</v>
      </c>
      <c r="B8" s="1" t="s">
        <v>1</v>
      </c>
    </row>
    <row r="9" spans="1:7" ht="26.25" customHeight="1" x14ac:dyDescent="0.4">
      <c r="A9" s="86"/>
      <c r="B9" s="84"/>
      <c r="C9" s="84"/>
      <c r="D9" s="84"/>
    </row>
    <row r="10" spans="1:7" ht="26.25" customHeight="1" x14ac:dyDescent="0.4">
      <c r="A10" s="87"/>
      <c r="B10" s="85"/>
      <c r="C10" s="85"/>
      <c r="D10" s="85"/>
      <c r="E10" s="49" t="s">
        <v>2</v>
      </c>
    </row>
    <row r="11" spans="1:7" ht="26.25" customHeight="1" x14ac:dyDescent="0.4">
      <c r="A11" s="2"/>
      <c r="B11" s="5"/>
      <c r="C11" s="5"/>
      <c r="D11" s="5"/>
      <c r="E11" s="27"/>
    </row>
    <row r="12" spans="1:7" ht="26.25" customHeight="1" x14ac:dyDescent="0.4">
      <c r="B12" s="3" t="s">
        <v>3</v>
      </c>
      <c r="C12" s="26" t="s">
        <v>4</v>
      </c>
      <c r="D12" s="81"/>
      <c r="E12" s="81"/>
    </row>
    <row r="14" spans="1:7" ht="26.25" customHeight="1" x14ac:dyDescent="0.4">
      <c r="B14" s="80"/>
      <c r="C14" s="154" t="s">
        <v>50</v>
      </c>
      <c r="D14" s="153"/>
      <c r="E14" s="3"/>
      <c r="F14" s="3" t="s">
        <v>49</v>
      </c>
    </row>
    <row r="16" spans="1:7" ht="26.25" customHeight="1" x14ac:dyDescent="0.4">
      <c r="B16" s="4" t="s">
        <v>5</v>
      </c>
    </row>
    <row r="18" spans="1:6" ht="26.25" customHeight="1" x14ac:dyDescent="0.4">
      <c r="B18" s="3" t="s">
        <v>6</v>
      </c>
      <c r="C18" s="87"/>
      <c r="D18" s="87"/>
    </row>
    <row r="20" spans="1:6" ht="26.25" customHeight="1" x14ac:dyDescent="0.4">
      <c r="B20" s="13" t="s">
        <v>31</v>
      </c>
      <c r="C20" s="5"/>
      <c r="D20" s="5"/>
      <c r="E20" s="5"/>
      <c r="F20" s="6"/>
    </row>
    <row r="21" spans="1:6" ht="26.25" customHeight="1" x14ac:dyDescent="0.4">
      <c r="B21" s="7"/>
      <c r="C21" s="2"/>
      <c r="D21" s="2"/>
      <c r="E21" s="2"/>
      <c r="F21" s="8"/>
    </row>
    <row r="22" spans="1:6" ht="26.25" customHeight="1" x14ac:dyDescent="0.4">
      <c r="B22" s="7"/>
      <c r="C22" s="2"/>
      <c r="D22" s="2"/>
      <c r="E22" s="2"/>
      <c r="F22" s="8"/>
    </row>
    <row r="23" spans="1:6" ht="26.25" customHeight="1" x14ac:dyDescent="0.4">
      <c r="B23" s="7"/>
      <c r="C23" s="2"/>
      <c r="D23" s="2"/>
      <c r="E23" s="2"/>
      <c r="F23" s="8"/>
    </row>
    <row r="24" spans="1:6" ht="26.25" customHeight="1" x14ac:dyDescent="0.4">
      <c r="B24" s="9"/>
      <c r="C24" s="3"/>
      <c r="D24" s="3"/>
      <c r="E24" s="3"/>
      <c r="F24" s="10"/>
    </row>
    <row r="26" spans="1:6" ht="26.25" customHeight="1" x14ac:dyDescent="0.4">
      <c r="A26" s="82" t="s">
        <v>29</v>
      </c>
      <c r="B26" s="83"/>
      <c r="D26" s="29" t="s">
        <v>30</v>
      </c>
      <c r="E26" s="3"/>
      <c r="F26" s="3"/>
    </row>
  </sheetData>
  <mergeCells count="5">
    <mergeCell ref="D12:E12"/>
    <mergeCell ref="A26:B26"/>
    <mergeCell ref="B9:D10"/>
    <mergeCell ref="A9:A10"/>
    <mergeCell ref="C18:D18"/>
  </mergeCells>
  <phoneticPr fontId="2"/>
  <pageMargins left="0.70866141732283472" right="0.15748031496062992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A502-C37E-43B7-9714-73DEAAC5D605}">
  <dimension ref="A1:G26"/>
  <sheetViews>
    <sheetView tabSelected="1" topLeftCell="A13" workbookViewId="0">
      <selection activeCell="N29" sqref="N29"/>
    </sheetView>
  </sheetViews>
  <sheetFormatPr defaultColWidth="12.375" defaultRowHeight="26.25" customHeight="1" x14ac:dyDescent="0.4"/>
  <cols>
    <col min="1" max="6" width="12.375" style="1"/>
    <col min="7" max="7" width="12.375" style="1" customWidth="1"/>
    <col min="8" max="16384" width="12.375" style="1"/>
  </cols>
  <sheetData>
    <row r="1" spans="1:7" ht="26.25" customHeight="1" x14ac:dyDescent="0.4">
      <c r="A1" s="21" t="s">
        <v>19</v>
      </c>
      <c r="B1" s="45" t="s">
        <v>7</v>
      </c>
      <c r="C1" s="22" t="s">
        <v>20</v>
      </c>
      <c r="D1" s="23" t="s">
        <v>23</v>
      </c>
      <c r="E1" s="23" t="s">
        <v>24</v>
      </c>
      <c r="F1" s="22" t="s">
        <v>22</v>
      </c>
      <c r="G1" s="24" t="s">
        <v>21</v>
      </c>
    </row>
    <row r="2" spans="1:7" ht="26.25" customHeight="1" thickBot="1" x14ac:dyDescent="0.45">
      <c r="A2" s="52">
        <f>'請求書（納入者様控）'!A2</f>
        <v>0</v>
      </c>
      <c r="B2" s="53">
        <f>'請求書（納入者様控）'!B2</f>
        <v>0</v>
      </c>
      <c r="C2" s="53">
        <f>'請求書（納入者様控）'!C2</f>
        <v>0</v>
      </c>
      <c r="D2" s="53">
        <f>'請求書（納入者様控）'!D2</f>
        <v>0</v>
      </c>
      <c r="E2" s="53">
        <f>'請求書（納入者様控）'!E2</f>
        <v>0</v>
      </c>
      <c r="F2" s="53">
        <f>'請求書（納入者様控）'!F2</f>
        <v>0</v>
      </c>
      <c r="G2" s="54">
        <f>'請求書（納入者様控）'!G2</f>
        <v>0</v>
      </c>
    </row>
    <row r="3" spans="1:7" ht="26.25" customHeight="1" thickBot="1" x14ac:dyDescent="0.45">
      <c r="A3" s="18" t="s">
        <v>25</v>
      </c>
      <c r="B3" s="55">
        <f>'請求書（納入者様控）'!B3</f>
        <v>0</v>
      </c>
      <c r="C3" s="56">
        <f>'請求書（納入者様控）'!C3</f>
        <v>0</v>
      </c>
      <c r="F3" s="14"/>
    </row>
    <row r="4" spans="1:7" ht="26.25" customHeight="1" thickBot="1" x14ac:dyDescent="0.45">
      <c r="A4" s="15" t="s">
        <v>26</v>
      </c>
      <c r="B4" s="57">
        <f>'請求書（納入者様控）'!B4</f>
        <v>0</v>
      </c>
      <c r="C4" s="57">
        <f>'請求書（納入者様控）'!C4</f>
        <v>0</v>
      </c>
    </row>
    <row r="5" spans="1:7" ht="26.25" customHeight="1" thickBot="1" x14ac:dyDescent="0.45">
      <c r="A5" s="28" t="s">
        <v>27</v>
      </c>
      <c r="B5" s="58">
        <f>'請求書（納入者様控）'!B5</f>
        <v>0</v>
      </c>
      <c r="C5" s="59"/>
    </row>
    <row r="6" spans="1:7" ht="26.25" customHeight="1" x14ac:dyDescent="0.4">
      <c r="A6" s="2"/>
      <c r="B6" s="25"/>
    </row>
    <row r="7" spans="1:7" ht="26.25" customHeight="1" x14ac:dyDescent="0.4">
      <c r="F7" s="3" t="s">
        <v>28</v>
      </c>
      <c r="G7" s="79">
        <f>'請求書（納入者様控）'!G7</f>
        <v>0</v>
      </c>
    </row>
    <row r="8" spans="1:7" ht="26.25" customHeight="1" x14ac:dyDescent="0.4">
      <c r="A8" s="1" t="s">
        <v>0</v>
      </c>
      <c r="B8" s="1" t="s">
        <v>1</v>
      </c>
    </row>
    <row r="9" spans="1:7" ht="26.25" customHeight="1" x14ac:dyDescent="0.4">
      <c r="A9" s="89">
        <f>'請求書（納入者様控）'!A9</f>
        <v>0</v>
      </c>
      <c r="B9" s="89">
        <f>'請求書（納入者様控）'!B9:D10</f>
        <v>0</v>
      </c>
      <c r="C9" s="89"/>
      <c r="D9" s="89"/>
    </row>
    <row r="10" spans="1:7" ht="26.25" customHeight="1" x14ac:dyDescent="0.4">
      <c r="A10" s="88"/>
      <c r="B10" s="88"/>
      <c r="C10" s="88"/>
      <c r="D10" s="88"/>
      <c r="E10" s="49" t="s">
        <v>2</v>
      </c>
    </row>
    <row r="11" spans="1:7" ht="26.25" customHeight="1" x14ac:dyDescent="0.4">
      <c r="A11" s="2"/>
      <c r="B11" s="5"/>
      <c r="C11" s="5"/>
      <c r="D11" s="5"/>
      <c r="E11" s="27"/>
    </row>
    <row r="12" spans="1:7" ht="26.25" customHeight="1" x14ac:dyDescent="0.4">
      <c r="B12" s="3" t="s">
        <v>3</v>
      </c>
      <c r="C12" s="26" t="s">
        <v>4</v>
      </c>
      <c r="D12" s="88">
        <f>'請求書（納入者様控）'!D12:E12</f>
        <v>0</v>
      </c>
      <c r="E12" s="88"/>
    </row>
    <row r="14" spans="1:7" ht="26.25" customHeight="1" x14ac:dyDescent="0.4">
      <c r="B14" s="80"/>
      <c r="C14" s="154" t="s">
        <v>50</v>
      </c>
      <c r="D14" s="153"/>
      <c r="E14" s="3"/>
      <c r="F14" s="3" t="s">
        <v>49</v>
      </c>
    </row>
    <row r="16" spans="1:7" ht="26.25" customHeight="1" x14ac:dyDescent="0.4">
      <c r="B16" s="4" t="s">
        <v>5</v>
      </c>
    </row>
    <row r="18" spans="1:6" ht="26.25" customHeight="1" x14ac:dyDescent="0.4">
      <c r="B18" s="3" t="s">
        <v>6</v>
      </c>
      <c r="C18" s="88">
        <f>'請求書（納入者様控）'!C18:D18</f>
        <v>0</v>
      </c>
      <c r="D18" s="88"/>
    </row>
    <row r="20" spans="1:6" ht="26.25" customHeight="1" x14ac:dyDescent="0.4">
      <c r="B20" s="46" t="s">
        <v>31</v>
      </c>
      <c r="C20" s="5"/>
      <c r="D20" s="5"/>
      <c r="E20" s="5"/>
      <c r="F20" s="6"/>
    </row>
    <row r="21" spans="1:6" ht="26.25" customHeight="1" x14ac:dyDescent="0.4">
      <c r="B21" s="7"/>
      <c r="C21" s="2"/>
      <c r="D21" s="2"/>
      <c r="E21" s="2"/>
      <c r="F21" s="8"/>
    </row>
    <row r="22" spans="1:6" ht="26.25" customHeight="1" x14ac:dyDescent="0.4">
      <c r="B22" s="7"/>
      <c r="C22" s="2"/>
      <c r="D22" s="2"/>
      <c r="E22" s="2"/>
      <c r="F22" s="8"/>
    </row>
    <row r="23" spans="1:6" ht="26.25" customHeight="1" x14ac:dyDescent="0.4">
      <c r="B23" s="46" t="s">
        <v>32</v>
      </c>
      <c r="C23" s="5"/>
      <c r="D23" s="5"/>
      <c r="E23" s="5"/>
      <c r="F23" s="6"/>
    </row>
    <row r="24" spans="1:6" ht="26.25" customHeight="1" x14ac:dyDescent="0.4">
      <c r="B24" s="9" t="s">
        <v>33</v>
      </c>
      <c r="C24" s="3"/>
      <c r="D24" s="3"/>
      <c r="E24" s="3"/>
      <c r="F24" s="10"/>
    </row>
    <row r="26" spans="1:6" ht="26.25" customHeight="1" x14ac:dyDescent="0.4">
      <c r="A26" s="82" t="s">
        <v>34</v>
      </c>
      <c r="B26" s="83"/>
      <c r="D26" s="29" t="s">
        <v>30</v>
      </c>
      <c r="E26" s="3"/>
      <c r="F26" s="3"/>
    </row>
  </sheetData>
  <mergeCells count="5">
    <mergeCell ref="D12:E12"/>
    <mergeCell ref="A26:B26"/>
    <mergeCell ref="B9:D10"/>
    <mergeCell ref="A9:A10"/>
    <mergeCell ref="C18:D18"/>
  </mergeCells>
  <phoneticPr fontId="2"/>
  <pageMargins left="0.70866141732283472" right="0.15748031496062992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7498-4269-41DD-A5AB-708669C903A6}">
  <dimension ref="A1:S24"/>
  <sheetViews>
    <sheetView workbookViewId="0">
      <selection activeCell="D2" sqref="D2:E2"/>
    </sheetView>
  </sheetViews>
  <sheetFormatPr defaultRowHeight="27" customHeight="1" x14ac:dyDescent="0.4"/>
  <cols>
    <col min="1" max="1" width="2.875" style="1" customWidth="1"/>
    <col min="2" max="2" width="3.75" style="1" customWidth="1"/>
    <col min="3" max="3" width="3.875" style="1" customWidth="1"/>
    <col min="4" max="4" width="1.25" style="1" customWidth="1"/>
    <col min="5" max="6" width="8.125" style="1" customWidth="1"/>
    <col min="7" max="7" width="1.25" style="1" customWidth="1"/>
    <col min="8" max="8" width="3.25" style="1" customWidth="1"/>
    <col min="9" max="9" width="7.5" style="1" customWidth="1"/>
    <col min="10" max="10" width="0.625" style="1" customWidth="1"/>
    <col min="11" max="11" width="10.625" style="1" customWidth="1"/>
    <col min="12" max="12" width="0.625" style="1" customWidth="1"/>
    <col min="13" max="13" width="2.625" style="1" bestFit="1" customWidth="1"/>
    <col min="14" max="16" width="7.625" style="1" customWidth="1"/>
    <col min="17" max="17" width="1" style="1" customWidth="1"/>
    <col min="18" max="18" width="9" style="1"/>
    <col min="19" max="19" width="1.75" style="1" customWidth="1"/>
    <col min="20" max="16384" width="9" style="1"/>
  </cols>
  <sheetData>
    <row r="1" spans="2:19" ht="30" customHeight="1" x14ac:dyDescent="0.4">
      <c r="B1" s="122" t="s">
        <v>46</v>
      </c>
      <c r="C1" s="123"/>
      <c r="D1" s="124" t="s">
        <v>8</v>
      </c>
      <c r="E1" s="125"/>
      <c r="F1" s="114"/>
      <c r="G1" s="115"/>
      <c r="H1" s="126" t="s">
        <v>40</v>
      </c>
      <c r="I1" s="127"/>
      <c r="J1" s="127"/>
      <c r="K1" s="127"/>
      <c r="L1" s="127"/>
      <c r="M1" s="127"/>
      <c r="N1" s="40" t="s">
        <v>15</v>
      </c>
      <c r="O1" s="31" t="s">
        <v>16</v>
      </c>
      <c r="P1" s="107" t="s">
        <v>17</v>
      </c>
      <c r="Q1" s="108"/>
      <c r="R1" s="38" t="s">
        <v>36</v>
      </c>
      <c r="S1" s="50" t="s">
        <v>10</v>
      </c>
    </row>
    <row r="2" spans="2:19" ht="30" customHeight="1" x14ac:dyDescent="0.4">
      <c r="B2" s="68"/>
      <c r="C2" s="69"/>
      <c r="D2" s="118"/>
      <c r="E2" s="119"/>
      <c r="F2" s="120"/>
      <c r="G2" s="121"/>
      <c r="H2" s="128"/>
      <c r="I2" s="129"/>
      <c r="J2" s="129"/>
      <c r="K2" s="129"/>
      <c r="L2" s="129"/>
      <c r="M2" s="129"/>
      <c r="N2" s="60"/>
      <c r="O2" s="61"/>
      <c r="P2" s="102"/>
      <c r="Q2" s="103"/>
      <c r="R2" s="76"/>
      <c r="S2" s="41"/>
    </row>
    <row r="3" spans="2:19" ht="30" customHeight="1" x14ac:dyDescent="0.4">
      <c r="B3" s="70"/>
      <c r="C3" s="69"/>
      <c r="D3" s="118"/>
      <c r="E3" s="119"/>
      <c r="F3" s="120"/>
      <c r="G3" s="121"/>
      <c r="H3" s="130"/>
      <c r="I3" s="129"/>
      <c r="J3" s="129"/>
      <c r="K3" s="129"/>
      <c r="L3" s="129"/>
      <c r="M3" s="129"/>
      <c r="N3" s="60"/>
      <c r="O3" s="61"/>
      <c r="P3" s="102"/>
      <c r="Q3" s="103"/>
      <c r="R3" s="76">
        <f t="shared" ref="R3:R16" si="0">N3*P3</f>
        <v>0</v>
      </c>
      <c r="S3" s="41"/>
    </row>
    <row r="4" spans="2:19" ht="30" customHeight="1" x14ac:dyDescent="0.4">
      <c r="B4" s="68"/>
      <c r="C4" s="71"/>
      <c r="D4" s="118"/>
      <c r="E4" s="119"/>
      <c r="F4" s="120"/>
      <c r="G4" s="121"/>
      <c r="H4" s="130"/>
      <c r="I4" s="129"/>
      <c r="J4" s="129"/>
      <c r="K4" s="129"/>
      <c r="L4" s="129"/>
      <c r="M4" s="129"/>
      <c r="N4" s="60"/>
      <c r="O4" s="61"/>
      <c r="P4" s="102"/>
      <c r="Q4" s="103"/>
      <c r="R4" s="76">
        <f t="shared" si="0"/>
        <v>0</v>
      </c>
      <c r="S4" s="41"/>
    </row>
    <row r="5" spans="2:19" ht="30" customHeight="1" x14ac:dyDescent="0.4">
      <c r="B5" s="68"/>
      <c r="C5" s="71"/>
      <c r="D5" s="118"/>
      <c r="E5" s="119"/>
      <c r="F5" s="120"/>
      <c r="G5" s="121"/>
      <c r="H5" s="130"/>
      <c r="I5" s="129"/>
      <c r="J5" s="129"/>
      <c r="K5" s="129"/>
      <c r="L5" s="129"/>
      <c r="M5" s="129"/>
      <c r="N5" s="60"/>
      <c r="O5" s="61"/>
      <c r="P5" s="102"/>
      <c r="Q5" s="103"/>
      <c r="R5" s="76">
        <f t="shared" si="0"/>
        <v>0</v>
      </c>
      <c r="S5" s="41"/>
    </row>
    <row r="6" spans="2:19" ht="30" customHeight="1" x14ac:dyDescent="0.4">
      <c r="B6" s="68"/>
      <c r="C6" s="71"/>
      <c r="D6" s="118"/>
      <c r="E6" s="119"/>
      <c r="F6" s="120"/>
      <c r="G6" s="121"/>
      <c r="H6" s="130"/>
      <c r="I6" s="129"/>
      <c r="J6" s="129"/>
      <c r="K6" s="129"/>
      <c r="L6" s="129"/>
      <c r="M6" s="129"/>
      <c r="N6" s="60"/>
      <c r="O6" s="61"/>
      <c r="P6" s="102"/>
      <c r="Q6" s="103"/>
      <c r="R6" s="76">
        <f t="shared" si="0"/>
        <v>0</v>
      </c>
      <c r="S6" s="41"/>
    </row>
    <row r="7" spans="2:19" ht="30" customHeight="1" x14ac:dyDescent="0.4">
      <c r="B7" s="68"/>
      <c r="C7" s="71"/>
      <c r="D7" s="118"/>
      <c r="E7" s="119"/>
      <c r="F7" s="120"/>
      <c r="G7" s="121"/>
      <c r="H7" s="130"/>
      <c r="I7" s="129"/>
      <c r="J7" s="129"/>
      <c r="K7" s="129"/>
      <c r="L7" s="129"/>
      <c r="M7" s="129"/>
      <c r="N7" s="60"/>
      <c r="O7" s="61"/>
      <c r="P7" s="102"/>
      <c r="Q7" s="103"/>
      <c r="R7" s="76">
        <f t="shared" si="0"/>
        <v>0</v>
      </c>
      <c r="S7" s="41"/>
    </row>
    <row r="8" spans="2:19" ht="30" customHeight="1" x14ac:dyDescent="0.4">
      <c r="B8" s="68"/>
      <c r="C8" s="71"/>
      <c r="D8" s="118"/>
      <c r="E8" s="119"/>
      <c r="F8" s="120"/>
      <c r="G8" s="121"/>
      <c r="H8" s="130"/>
      <c r="I8" s="129"/>
      <c r="J8" s="129"/>
      <c r="K8" s="129"/>
      <c r="L8" s="129"/>
      <c r="M8" s="129"/>
      <c r="N8" s="60"/>
      <c r="O8" s="61"/>
      <c r="P8" s="102"/>
      <c r="Q8" s="103"/>
      <c r="R8" s="76">
        <f t="shared" si="0"/>
        <v>0</v>
      </c>
      <c r="S8" s="41"/>
    </row>
    <row r="9" spans="2:19" ht="30" customHeight="1" x14ac:dyDescent="0.4">
      <c r="B9" s="68"/>
      <c r="C9" s="71"/>
      <c r="D9" s="118"/>
      <c r="E9" s="119"/>
      <c r="F9" s="120"/>
      <c r="G9" s="121"/>
      <c r="H9" s="130"/>
      <c r="I9" s="129"/>
      <c r="J9" s="129"/>
      <c r="K9" s="129"/>
      <c r="L9" s="129"/>
      <c r="M9" s="129"/>
      <c r="N9" s="60"/>
      <c r="O9" s="61"/>
      <c r="P9" s="102"/>
      <c r="Q9" s="103"/>
      <c r="R9" s="76">
        <f t="shared" si="0"/>
        <v>0</v>
      </c>
      <c r="S9" s="41"/>
    </row>
    <row r="10" spans="2:19" ht="30" customHeight="1" x14ac:dyDescent="0.4">
      <c r="B10" s="68"/>
      <c r="C10" s="71"/>
      <c r="D10" s="118"/>
      <c r="E10" s="119"/>
      <c r="F10" s="120"/>
      <c r="G10" s="121"/>
      <c r="H10" s="130"/>
      <c r="I10" s="129"/>
      <c r="J10" s="129"/>
      <c r="K10" s="129"/>
      <c r="L10" s="129"/>
      <c r="M10" s="129"/>
      <c r="N10" s="60"/>
      <c r="O10" s="61"/>
      <c r="P10" s="102"/>
      <c r="Q10" s="103"/>
      <c r="R10" s="76">
        <f t="shared" si="0"/>
        <v>0</v>
      </c>
      <c r="S10" s="41"/>
    </row>
    <row r="11" spans="2:19" ht="30" customHeight="1" x14ac:dyDescent="0.4">
      <c r="B11" s="68"/>
      <c r="C11" s="71"/>
      <c r="D11" s="118"/>
      <c r="E11" s="119"/>
      <c r="F11" s="120"/>
      <c r="G11" s="121"/>
      <c r="H11" s="130"/>
      <c r="I11" s="129"/>
      <c r="J11" s="129"/>
      <c r="K11" s="129"/>
      <c r="L11" s="129"/>
      <c r="M11" s="129"/>
      <c r="N11" s="60"/>
      <c r="O11" s="61"/>
      <c r="P11" s="102"/>
      <c r="Q11" s="103"/>
      <c r="R11" s="76">
        <f t="shared" si="0"/>
        <v>0</v>
      </c>
      <c r="S11" s="41"/>
    </row>
    <row r="12" spans="2:19" ht="30" customHeight="1" x14ac:dyDescent="0.4">
      <c r="B12" s="68"/>
      <c r="C12" s="71"/>
      <c r="D12" s="118"/>
      <c r="E12" s="119"/>
      <c r="F12" s="120"/>
      <c r="G12" s="121"/>
      <c r="H12" s="130"/>
      <c r="I12" s="129"/>
      <c r="J12" s="129"/>
      <c r="K12" s="129"/>
      <c r="L12" s="129"/>
      <c r="M12" s="129"/>
      <c r="N12" s="60"/>
      <c r="O12" s="61"/>
      <c r="P12" s="102"/>
      <c r="Q12" s="103"/>
      <c r="R12" s="76">
        <f t="shared" si="0"/>
        <v>0</v>
      </c>
      <c r="S12" s="41"/>
    </row>
    <row r="13" spans="2:19" ht="30" customHeight="1" x14ac:dyDescent="0.4">
      <c r="B13" s="68"/>
      <c r="C13" s="71"/>
      <c r="D13" s="118"/>
      <c r="E13" s="119"/>
      <c r="F13" s="120"/>
      <c r="G13" s="121"/>
      <c r="H13" s="130"/>
      <c r="I13" s="129"/>
      <c r="J13" s="129"/>
      <c r="K13" s="129"/>
      <c r="L13" s="129"/>
      <c r="M13" s="129"/>
      <c r="N13" s="60"/>
      <c r="O13" s="61"/>
      <c r="P13" s="102"/>
      <c r="Q13" s="103"/>
      <c r="R13" s="76">
        <f t="shared" si="0"/>
        <v>0</v>
      </c>
      <c r="S13" s="41"/>
    </row>
    <row r="14" spans="2:19" ht="30" customHeight="1" x14ac:dyDescent="0.4">
      <c r="B14" s="68"/>
      <c r="C14" s="71"/>
      <c r="D14" s="118"/>
      <c r="E14" s="119"/>
      <c r="F14" s="120"/>
      <c r="G14" s="121"/>
      <c r="H14" s="130"/>
      <c r="I14" s="129"/>
      <c r="J14" s="129"/>
      <c r="K14" s="129"/>
      <c r="L14" s="129"/>
      <c r="M14" s="129"/>
      <c r="N14" s="60"/>
      <c r="O14" s="61"/>
      <c r="P14" s="102"/>
      <c r="Q14" s="103"/>
      <c r="R14" s="76">
        <f t="shared" si="0"/>
        <v>0</v>
      </c>
      <c r="S14" s="41"/>
    </row>
    <row r="15" spans="2:19" ht="30" customHeight="1" x14ac:dyDescent="0.4">
      <c r="B15" s="68"/>
      <c r="C15" s="71"/>
      <c r="D15" s="118"/>
      <c r="E15" s="119"/>
      <c r="F15" s="120"/>
      <c r="G15" s="121"/>
      <c r="H15" s="130"/>
      <c r="I15" s="129"/>
      <c r="J15" s="129"/>
      <c r="K15" s="129"/>
      <c r="L15" s="129"/>
      <c r="M15" s="129"/>
      <c r="N15" s="60"/>
      <c r="O15" s="61"/>
      <c r="P15" s="102"/>
      <c r="Q15" s="103"/>
      <c r="R15" s="76">
        <f t="shared" si="0"/>
        <v>0</v>
      </c>
      <c r="S15" s="41"/>
    </row>
    <row r="16" spans="2:19" ht="30" customHeight="1" thickBot="1" x14ac:dyDescent="0.45">
      <c r="B16" s="70"/>
      <c r="C16" s="69"/>
      <c r="D16" s="112"/>
      <c r="E16" s="113"/>
      <c r="F16" s="114"/>
      <c r="G16" s="115"/>
      <c r="H16" s="130"/>
      <c r="I16" s="129"/>
      <c r="J16" s="129"/>
      <c r="K16" s="129"/>
      <c r="L16" s="129"/>
      <c r="M16" s="129"/>
      <c r="N16" s="60"/>
      <c r="O16" s="62"/>
      <c r="P16" s="131"/>
      <c r="Q16" s="132"/>
      <c r="R16" s="77">
        <f t="shared" si="0"/>
        <v>0</v>
      </c>
      <c r="S16" s="41"/>
    </row>
    <row r="17" spans="1:19" ht="30" customHeight="1" thickBot="1" x14ac:dyDescent="0.45">
      <c r="B17" s="37" t="s"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1" t="s">
        <v>45</v>
      </c>
      <c r="P17" s="104">
        <f>SUM(R2:R16)</f>
        <v>0</v>
      </c>
      <c r="Q17" s="105"/>
      <c r="R17" s="106"/>
      <c r="S17" s="43"/>
    </row>
    <row r="18" spans="1:19" ht="17.25" customHeight="1" x14ac:dyDescent="0.4">
      <c r="B18" s="3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2"/>
      <c r="S18" s="11" t="s">
        <v>18</v>
      </c>
    </row>
    <row r="19" spans="1:19" ht="17.25" x14ac:dyDescent="0.4">
      <c r="B19" s="116" t="s">
        <v>35</v>
      </c>
      <c r="C19" s="117"/>
      <c r="D19" s="117"/>
      <c r="E19" s="117"/>
      <c r="F19" s="117"/>
      <c r="G19" s="117"/>
      <c r="H19" s="117"/>
      <c r="I19" s="117"/>
      <c r="J19" s="2"/>
      <c r="K19" s="36" t="s">
        <v>13</v>
      </c>
      <c r="L19" s="36"/>
      <c r="M19" s="99" t="s">
        <v>11</v>
      </c>
      <c r="N19" s="96"/>
      <c r="O19" s="90"/>
      <c r="P19" s="93"/>
      <c r="Q19" s="2"/>
      <c r="R19" s="2"/>
      <c r="S19" s="8"/>
    </row>
    <row r="20" spans="1:19" ht="17.25" customHeight="1" thickBot="1" x14ac:dyDescent="0.45">
      <c r="B20" s="35"/>
      <c r="C20" s="2"/>
      <c r="D20" s="2"/>
      <c r="E20" s="2"/>
      <c r="F20" s="2"/>
      <c r="G20" s="2"/>
      <c r="H20" s="2"/>
      <c r="I20" s="2"/>
      <c r="J20" s="2"/>
      <c r="K20" s="44"/>
      <c r="L20" s="33"/>
      <c r="M20" s="100"/>
      <c r="N20" s="97"/>
      <c r="O20" s="91"/>
      <c r="P20" s="94"/>
      <c r="Q20" s="2"/>
      <c r="R20" s="2"/>
      <c r="S20" s="8"/>
    </row>
    <row r="21" spans="1:19" ht="17.25" customHeight="1" x14ac:dyDescent="0.4">
      <c r="B21" s="7"/>
      <c r="C21" s="109" t="s">
        <v>37</v>
      </c>
      <c r="D21" s="2"/>
      <c r="E21" s="2"/>
      <c r="F21" s="2"/>
      <c r="G21" s="2"/>
      <c r="H21" s="2"/>
      <c r="I21" s="2"/>
      <c r="J21" s="2"/>
      <c r="K21" s="30" t="s">
        <v>1</v>
      </c>
      <c r="L21" s="30"/>
      <c r="M21" s="101"/>
      <c r="N21" s="98"/>
      <c r="O21" s="92"/>
      <c r="P21" s="95"/>
      <c r="Q21" s="2"/>
      <c r="R21" s="38" t="s">
        <v>38</v>
      </c>
      <c r="S21" s="8"/>
    </row>
    <row r="22" spans="1:19" ht="52.5" customHeight="1" thickBot="1" x14ac:dyDescent="0.45">
      <c r="A22" s="32" t="s">
        <v>39</v>
      </c>
      <c r="B22" s="7"/>
      <c r="C22" s="110"/>
      <c r="D22" s="2"/>
      <c r="E22" s="90"/>
      <c r="F22" s="9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9"/>
      <c r="S22" s="8"/>
    </row>
    <row r="23" spans="1:19" ht="17.25" customHeight="1" thickBot="1" x14ac:dyDescent="0.2">
      <c r="B23" s="7"/>
      <c r="C23" s="111"/>
      <c r="D23" s="2"/>
      <c r="E23" s="92"/>
      <c r="F23" s="92"/>
      <c r="G23" s="2"/>
      <c r="H23" s="34" t="s">
        <v>14</v>
      </c>
      <c r="I23" s="3"/>
      <c r="J23" s="2"/>
      <c r="K23" s="2"/>
      <c r="L23" s="2"/>
      <c r="M23" s="2"/>
      <c r="N23" s="2"/>
      <c r="O23" s="2"/>
      <c r="P23" s="2"/>
      <c r="Q23" s="2"/>
      <c r="R23" s="2"/>
      <c r="S23" s="8"/>
    </row>
    <row r="24" spans="1:19" ht="3.75" customHeight="1" x14ac:dyDescent="0.4">
      <c r="A24" s="32"/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</row>
  </sheetData>
  <mergeCells count="74">
    <mergeCell ref="D12:E12"/>
    <mergeCell ref="P15:Q15"/>
    <mergeCell ref="P16:Q16"/>
    <mergeCell ref="H4:M4"/>
    <mergeCell ref="H5:M5"/>
    <mergeCell ref="H6:M6"/>
    <mergeCell ref="H7:M7"/>
    <mergeCell ref="H8:M8"/>
    <mergeCell ref="H9:M9"/>
    <mergeCell ref="H10:M10"/>
    <mergeCell ref="H11:M11"/>
    <mergeCell ref="H12:M12"/>
    <mergeCell ref="H13:M13"/>
    <mergeCell ref="H14:M14"/>
    <mergeCell ref="H15:M15"/>
    <mergeCell ref="H16:M16"/>
    <mergeCell ref="P10:Q10"/>
    <mergeCell ref="D1:E1"/>
    <mergeCell ref="F2:G2"/>
    <mergeCell ref="D2:E2"/>
    <mergeCell ref="D3:E3"/>
    <mergeCell ref="F3:G3"/>
    <mergeCell ref="D4:E4"/>
    <mergeCell ref="D7:E7"/>
    <mergeCell ref="F7:G7"/>
    <mergeCell ref="D8:E8"/>
    <mergeCell ref="F8:G8"/>
    <mergeCell ref="D9:E9"/>
    <mergeCell ref="F9:G9"/>
    <mergeCell ref="H1:M1"/>
    <mergeCell ref="H2:M2"/>
    <mergeCell ref="H3:M3"/>
    <mergeCell ref="B1:C1"/>
    <mergeCell ref="D5:E5"/>
    <mergeCell ref="F5:G5"/>
    <mergeCell ref="D6:E6"/>
    <mergeCell ref="F6:G6"/>
    <mergeCell ref="F1:G1"/>
    <mergeCell ref="F4:G4"/>
    <mergeCell ref="P6:Q6"/>
    <mergeCell ref="P7:Q7"/>
    <mergeCell ref="P8:Q8"/>
    <mergeCell ref="P9:Q9"/>
    <mergeCell ref="B19:I19"/>
    <mergeCell ref="D15:E15"/>
    <mergeCell ref="F15:G15"/>
    <mergeCell ref="D10:E10"/>
    <mergeCell ref="F10:G10"/>
    <mergeCell ref="D11:E11"/>
    <mergeCell ref="F11:G11"/>
    <mergeCell ref="F12:G12"/>
    <mergeCell ref="D13:E13"/>
    <mergeCell ref="F13:G13"/>
    <mergeCell ref="D14:E14"/>
    <mergeCell ref="F14:G14"/>
    <mergeCell ref="C21:C23"/>
    <mergeCell ref="E22:E23"/>
    <mergeCell ref="F22:F23"/>
    <mergeCell ref="D16:E16"/>
    <mergeCell ref="F16:G16"/>
    <mergeCell ref="P3:Q3"/>
    <mergeCell ref="P2:Q2"/>
    <mergeCell ref="P1:Q1"/>
    <mergeCell ref="P4:Q4"/>
    <mergeCell ref="P5:Q5"/>
    <mergeCell ref="O19:O21"/>
    <mergeCell ref="P19:P21"/>
    <mergeCell ref="N19:N21"/>
    <mergeCell ref="M19:M21"/>
    <mergeCell ref="P11:Q11"/>
    <mergeCell ref="P12:Q12"/>
    <mergeCell ref="P13:Q13"/>
    <mergeCell ref="P14:Q14"/>
    <mergeCell ref="P17:R17"/>
  </mergeCells>
  <phoneticPr fontId="2"/>
  <pageMargins left="0.51181102362204722" right="0.15748031496062992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06C4-7FFF-462A-9010-BB75F99D0502}">
  <dimension ref="A1:S24"/>
  <sheetViews>
    <sheetView workbookViewId="0">
      <selection activeCell="D17" sqref="D17"/>
    </sheetView>
  </sheetViews>
  <sheetFormatPr defaultRowHeight="27" customHeight="1" x14ac:dyDescent="0.4"/>
  <cols>
    <col min="1" max="1" width="2.875" style="1" customWidth="1"/>
    <col min="2" max="2" width="3.75" style="1" customWidth="1"/>
    <col min="3" max="3" width="3.875" style="1" customWidth="1"/>
    <col min="4" max="4" width="1.25" style="1" customWidth="1"/>
    <col min="5" max="6" width="8.125" style="1" customWidth="1"/>
    <col min="7" max="7" width="1.25" style="1" customWidth="1"/>
    <col min="8" max="8" width="3.25" style="1" customWidth="1"/>
    <col min="9" max="9" width="7.5" style="1" customWidth="1"/>
    <col min="10" max="10" width="0.625" style="1" customWidth="1"/>
    <col min="11" max="11" width="10.625" style="1" customWidth="1"/>
    <col min="12" max="12" width="0.625" style="1" customWidth="1"/>
    <col min="13" max="13" width="2.625" style="1" bestFit="1" customWidth="1"/>
    <col min="14" max="16" width="7.625" style="1" customWidth="1"/>
    <col min="17" max="17" width="1" style="1" customWidth="1"/>
    <col min="18" max="18" width="9" style="1"/>
    <col min="19" max="19" width="1.75" style="1" customWidth="1"/>
    <col min="20" max="16384" width="9" style="1"/>
  </cols>
  <sheetData>
    <row r="1" spans="2:19" ht="30" customHeight="1" x14ac:dyDescent="0.4">
      <c r="B1" s="122" t="s">
        <v>46</v>
      </c>
      <c r="C1" s="123"/>
      <c r="D1" s="124" t="s">
        <v>8</v>
      </c>
      <c r="E1" s="125"/>
      <c r="F1" s="133" t="s">
        <v>9</v>
      </c>
      <c r="G1" s="134"/>
      <c r="H1" s="126" t="s">
        <v>40</v>
      </c>
      <c r="I1" s="127"/>
      <c r="J1" s="127"/>
      <c r="K1" s="127"/>
      <c r="L1" s="127"/>
      <c r="M1" s="127"/>
      <c r="N1" s="40" t="s">
        <v>15</v>
      </c>
      <c r="O1" s="47" t="s">
        <v>16</v>
      </c>
      <c r="P1" s="107" t="s">
        <v>17</v>
      </c>
      <c r="Q1" s="108"/>
      <c r="R1" s="38" t="s">
        <v>36</v>
      </c>
      <c r="S1" s="50" t="s">
        <v>10</v>
      </c>
    </row>
    <row r="2" spans="2:19" ht="30" customHeight="1" x14ac:dyDescent="0.4">
      <c r="B2" s="72">
        <f>'明細書（納入者様控）'!B2</f>
        <v>0</v>
      </c>
      <c r="C2" s="73">
        <f>'明細書（納入者様控）'!C2</f>
        <v>0</v>
      </c>
      <c r="D2" s="141">
        <f>'明細書（納入者様控）'!D2:E2</f>
        <v>0</v>
      </c>
      <c r="E2" s="144"/>
      <c r="F2" s="141"/>
      <c r="G2" s="142"/>
      <c r="H2" s="143">
        <f>'明細書（納入者様控）'!H2:M2</f>
        <v>0</v>
      </c>
      <c r="I2" s="136"/>
      <c r="J2" s="136"/>
      <c r="K2" s="136"/>
      <c r="L2" s="136"/>
      <c r="M2" s="136"/>
      <c r="N2" s="63">
        <f>'明細書（納入者様控）'!N2</f>
        <v>0</v>
      </c>
      <c r="O2" s="64">
        <f>'明細書（納入者様控）'!O2</f>
        <v>0</v>
      </c>
      <c r="P2" s="137">
        <f>'明細書（納入者様控）'!P2:Q2</f>
        <v>0</v>
      </c>
      <c r="Q2" s="138"/>
      <c r="R2" s="65">
        <f>'明細書（納入者様控）'!R2</f>
        <v>0</v>
      </c>
      <c r="S2" s="41"/>
    </row>
    <row r="3" spans="2:19" ht="30" customHeight="1" x14ac:dyDescent="0.4">
      <c r="B3" s="74">
        <f>'明細書（納入者様控）'!B3</f>
        <v>0</v>
      </c>
      <c r="C3" s="73">
        <f>'明細書（納入者様控）'!C3</f>
        <v>0</v>
      </c>
      <c r="D3" s="139">
        <f>'明細書（納入者様控）'!D3:E3</f>
        <v>0</v>
      </c>
      <c r="E3" s="140"/>
      <c r="F3" s="141"/>
      <c r="G3" s="142"/>
      <c r="H3" s="135">
        <f>'明細書（納入者様控）'!H3:M3</f>
        <v>0</v>
      </c>
      <c r="I3" s="136"/>
      <c r="J3" s="136"/>
      <c r="K3" s="136"/>
      <c r="L3" s="136"/>
      <c r="M3" s="136"/>
      <c r="N3" s="63">
        <f>'明細書（納入者様控）'!N3</f>
        <v>0</v>
      </c>
      <c r="O3" s="64">
        <f>'明細書（納入者様控）'!O3</f>
        <v>0</v>
      </c>
      <c r="P3" s="137">
        <f>'明細書（納入者様控）'!P3:Q3</f>
        <v>0</v>
      </c>
      <c r="Q3" s="138"/>
      <c r="R3" s="65">
        <f>'明細書（納入者様控）'!R3</f>
        <v>0</v>
      </c>
      <c r="S3" s="41"/>
    </row>
    <row r="4" spans="2:19" ht="30" customHeight="1" x14ac:dyDescent="0.4">
      <c r="B4" s="72">
        <f>'明細書（納入者様控）'!B4</f>
        <v>0</v>
      </c>
      <c r="C4" s="75">
        <f>'明細書（納入者様控）'!C4</f>
        <v>0</v>
      </c>
      <c r="D4" s="139">
        <f>'明細書（納入者様控）'!D4:E4</f>
        <v>0</v>
      </c>
      <c r="E4" s="140"/>
      <c r="F4" s="141"/>
      <c r="G4" s="142"/>
      <c r="H4" s="135">
        <f>'明細書（納入者様控）'!H4:M4</f>
        <v>0</v>
      </c>
      <c r="I4" s="136"/>
      <c r="J4" s="136"/>
      <c r="K4" s="136"/>
      <c r="L4" s="136"/>
      <c r="M4" s="136"/>
      <c r="N4" s="63">
        <f>'明細書（納入者様控）'!N4</f>
        <v>0</v>
      </c>
      <c r="O4" s="64">
        <f>'明細書（納入者様控）'!O4</f>
        <v>0</v>
      </c>
      <c r="P4" s="137">
        <f>'明細書（納入者様控）'!P4:Q4</f>
        <v>0</v>
      </c>
      <c r="Q4" s="138"/>
      <c r="R4" s="65">
        <f>'明細書（納入者様控）'!R4</f>
        <v>0</v>
      </c>
      <c r="S4" s="41"/>
    </row>
    <row r="5" spans="2:19" ht="30" customHeight="1" x14ac:dyDescent="0.4">
      <c r="B5" s="72">
        <f>'明細書（納入者様控）'!B5</f>
        <v>0</v>
      </c>
      <c r="C5" s="75">
        <f>'明細書（納入者様控）'!C5</f>
        <v>0</v>
      </c>
      <c r="D5" s="139">
        <f>'明細書（納入者様控）'!D5:E5</f>
        <v>0</v>
      </c>
      <c r="E5" s="140"/>
      <c r="F5" s="141"/>
      <c r="G5" s="142"/>
      <c r="H5" s="135">
        <f>'明細書（納入者様控）'!H5:M5</f>
        <v>0</v>
      </c>
      <c r="I5" s="136"/>
      <c r="J5" s="136"/>
      <c r="K5" s="136"/>
      <c r="L5" s="136"/>
      <c r="M5" s="136"/>
      <c r="N5" s="63">
        <f>'明細書（納入者様控）'!N5</f>
        <v>0</v>
      </c>
      <c r="O5" s="64">
        <f>'明細書（納入者様控）'!O5</f>
        <v>0</v>
      </c>
      <c r="P5" s="137">
        <f>'明細書（納入者様控）'!P5:Q5</f>
        <v>0</v>
      </c>
      <c r="Q5" s="138"/>
      <c r="R5" s="65">
        <f>'明細書（納入者様控）'!R5</f>
        <v>0</v>
      </c>
      <c r="S5" s="41"/>
    </row>
    <row r="6" spans="2:19" ht="30" customHeight="1" x14ac:dyDescent="0.4">
      <c r="B6" s="72">
        <f>'明細書（納入者様控）'!B6</f>
        <v>0</v>
      </c>
      <c r="C6" s="75">
        <f>'明細書（納入者様控）'!C6</f>
        <v>0</v>
      </c>
      <c r="D6" s="139">
        <f>'明細書（納入者様控）'!D6:E6</f>
        <v>0</v>
      </c>
      <c r="E6" s="140"/>
      <c r="F6" s="141"/>
      <c r="G6" s="142"/>
      <c r="H6" s="135">
        <f>'明細書（納入者様控）'!H6:M6</f>
        <v>0</v>
      </c>
      <c r="I6" s="136"/>
      <c r="J6" s="136"/>
      <c r="K6" s="136"/>
      <c r="L6" s="136"/>
      <c r="M6" s="136"/>
      <c r="N6" s="63">
        <f>'明細書（納入者様控）'!N6</f>
        <v>0</v>
      </c>
      <c r="O6" s="64">
        <f>'明細書（納入者様控）'!O6</f>
        <v>0</v>
      </c>
      <c r="P6" s="137">
        <f>'明細書（納入者様控）'!P6:Q6</f>
        <v>0</v>
      </c>
      <c r="Q6" s="138"/>
      <c r="R6" s="65">
        <f>'明細書（納入者様控）'!R6</f>
        <v>0</v>
      </c>
      <c r="S6" s="41"/>
    </row>
    <row r="7" spans="2:19" ht="30" customHeight="1" x14ac:dyDescent="0.4">
      <c r="B7" s="72">
        <f>'明細書（納入者様控）'!B7</f>
        <v>0</v>
      </c>
      <c r="C7" s="75">
        <f>'明細書（納入者様控）'!C7</f>
        <v>0</v>
      </c>
      <c r="D7" s="139">
        <f>'明細書（納入者様控）'!D7:E7</f>
        <v>0</v>
      </c>
      <c r="E7" s="140"/>
      <c r="F7" s="141"/>
      <c r="G7" s="142"/>
      <c r="H7" s="135">
        <f>'明細書（納入者様控）'!H7:M7</f>
        <v>0</v>
      </c>
      <c r="I7" s="136"/>
      <c r="J7" s="136"/>
      <c r="K7" s="136"/>
      <c r="L7" s="136"/>
      <c r="M7" s="136"/>
      <c r="N7" s="63">
        <f>'明細書（納入者様控）'!N7</f>
        <v>0</v>
      </c>
      <c r="O7" s="64">
        <f>'明細書（納入者様控）'!O7</f>
        <v>0</v>
      </c>
      <c r="P7" s="137">
        <f>'明細書（納入者様控）'!P7:Q7</f>
        <v>0</v>
      </c>
      <c r="Q7" s="138"/>
      <c r="R7" s="65">
        <f>'明細書（納入者様控）'!R7</f>
        <v>0</v>
      </c>
      <c r="S7" s="41"/>
    </row>
    <row r="8" spans="2:19" ht="30" customHeight="1" x14ac:dyDescent="0.4">
      <c r="B8" s="72">
        <f>'明細書（納入者様控）'!B8</f>
        <v>0</v>
      </c>
      <c r="C8" s="75">
        <f>'明細書（納入者様控）'!C8</f>
        <v>0</v>
      </c>
      <c r="D8" s="139">
        <f>'明細書（納入者様控）'!D8:E8</f>
        <v>0</v>
      </c>
      <c r="E8" s="140"/>
      <c r="F8" s="141"/>
      <c r="G8" s="142"/>
      <c r="H8" s="135">
        <f>'明細書（納入者様控）'!H8:M8</f>
        <v>0</v>
      </c>
      <c r="I8" s="136"/>
      <c r="J8" s="136"/>
      <c r="K8" s="136"/>
      <c r="L8" s="136"/>
      <c r="M8" s="136"/>
      <c r="N8" s="63">
        <f>'明細書（納入者様控）'!N8</f>
        <v>0</v>
      </c>
      <c r="O8" s="64">
        <f>'明細書（納入者様控）'!O8</f>
        <v>0</v>
      </c>
      <c r="P8" s="137">
        <f>'明細書（納入者様控）'!P8:Q8</f>
        <v>0</v>
      </c>
      <c r="Q8" s="138"/>
      <c r="R8" s="65">
        <f>'明細書（納入者様控）'!R8</f>
        <v>0</v>
      </c>
      <c r="S8" s="41"/>
    </row>
    <row r="9" spans="2:19" ht="30" customHeight="1" x14ac:dyDescent="0.4">
      <c r="B9" s="72">
        <f>'明細書（納入者様控）'!B9</f>
        <v>0</v>
      </c>
      <c r="C9" s="75">
        <f>'明細書（納入者様控）'!C9</f>
        <v>0</v>
      </c>
      <c r="D9" s="139">
        <f>'明細書（納入者様控）'!D9:E9</f>
        <v>0</v>
      </c>
      <c r="E9" s="140"/>
      <c r="F9" s="141"/>
      <c r="G9" s="142"/>
      <c r="H9" s="135">
        <f>'明細書（納入者様控）'!H9:M9</f>
        <v>0</v>
      </c>
      <c r="I9" s="136"/>
      <c r="J9" s="136"/>
      <c r="K9" s="136"/>
      <c r="L9" s="136"/>
      <c r="M9" s="136"/>
      <c r="N9" s="63">
        <f>'明細書（納入者様控）'!N9</f>
        <v>0</v>
      </c>
      <c r="O9" s="64">
        <f>'明細書（納入者様控）'!O9</f>
        <v>0</v>
      </c>
      <c r="P9" s="137">
        <f>'明細書（納入者様控）'!P9:Q9</f>
        <v>0</v>
      </c>
      <c r="Q9" s="138"/>
      <c r="R9" s="65">
        <f>'明細書（納入者様控）'!R9</f>
        <v>0</v>
      </c>
      <c r="S9" s="41"/>
    </row>
    <row r="10" spans="2:19" ht="30" customHeight="1" x14ac:dyDescent="0.4">
      <c r="B10" s="72">
        <f>'明細書（納入者様控）'!B10</f>
        <v>0</v>
      </c>
      <c r="C10" s="75">
        <f>'明細書（納入者様控）'!C10</f>
        <v>0</v>
      </c>
      <c r="D10" s="139">
        <f>'明細書（納入者様控）'!D10:E10</f>
        <v>0</v>
      </c>
      <c r="E10" s="140"/>
      <c r="F10" s="141"/>
      <c r="G10" s="142"/>
      <c r="H10" s="135">
        <f>'明細書（納入者様控）'!H10:M10</f>
        <v>0</v>
      </c>
      <c r="I10" s="136"/>
      <c r="J10" s="136"/>
      <c r="K10" s="136"/>
      <c r="L10" s="136"/>
      <c r="M10" s="136"/>
      <c r="N10" s="63">
        <f>'明細書（納入者様控）'!N10</f>
        <v>0</v>
      </c>
      <c r="O10" s="64">
        <f>'明細書（納入者様控）'!O10</f>
        <v>0</v>
      </c>
      <c r="P10" s="137">
        <f>'明細書（納入者様控）'!P10:Q10</f>
        <v>0</v>
      </c>
      <c r="Q10" s="138"/>
      <c r="R10" s="65">
        <f>'明細書（納入者様控）'!R10</f>
        <v>0</v>
      </c>
      <c r="S10" s="41"/>
    </row>
    <row r="11" spans="2:19" ht="30" customHeight="1" x14ac:dyDescent="0.4">
      <c r="B11" s="72">
        <f>'明細書（納入者様控）'!B11</f>
        <v>0</v>
      </c>
      <c r="C11" s="75">
        <f>'明細書（納入者様控）'!C11</f>
        <v>0</v>
      </c>
      <c r="D11" s="139">
        <f>'明細書（納入者様控）'!D11:E11</f>
        <v>0</v>
      </c>
      <c r="E11" s="140"/>
      <c r="F11" s="141"/>
      <c r="G11" s="142"/>
      <c r="H11" s="135">
        <f>'明細書（納入者様控）'!H11:M11</f>
        <v>0</v>
      </c>
      <c r="I11" s="136"/>
      <c r="J11" s="136"/>
      <c r="K11" s="136"/>
      <c r="L11" s="136"/>
      <c r="M11" s="136"/>
      <c r="N11" s="63">
        <f>'明細書（納入者様控）'!N11</f>
        <v>0</v>
      </c>
      <c r="O11" s="64">
        <f>'明細書（納入者様控）'!O11</f>
        <v>0</v>
      </c>
      <c r="P11" s="137">
        <f>'明細書（納入者様控）'!P11:Q11</f>
        <v>0</v>
      </c>
      <c r="Q11" s="138"/>
      <c r="R11" s="65">
        <f>'明細書（納入者様控）'!R11</f>
        <v>0</v>
      </c>
      <c r="S11" s="41"/>
    </row>
    <row r="12" spans="2:19" ht="30" customHeight="1" x14ac:dyDescent="0.4">
      <c r="B12" s="72">
        <f>'明細書（納入者様控）'!B12</f>
        <v>0</v>
      </c>
      <c r="C12" s="75">
        <f>'明細書（納入者様控）'!C12</f>
        <v>0</v>
      </c>
      <c r="D12" s="139">
        <f>'明細書（納入者様控）'!D12:E12</f>
        <v>0</v>
      </c>
      <c r="E12" s="140"/>
      <c r="F12" s="141"/>
      <c r="G12" s="142"/>
      <c r="H12" s="135">
        <f>'明細書（納入者様控）'!H12:M12</f>
        <v>0</v>
      </c>
      <c r="I12" s="136"/>
      <c r="J12" s="136"/>
      <c r="K12" s="136"/>
      <c r="L12" s="136"/>
      <c r="M12" s="136"/>
      <c r="N12" s="63">
        <f>'明細書（納入者様控）'!N12</f>
        <v>0</v>
      </c>
      <c r="O12" s="64">
        <f>'明細書（納入者様控）'!O12</f>
        <v>0</v>
      </c>
      <c r="P12" s="137">
        <f>'明細書（納入者様控）'!P12:Q12</f>
        <v>0</v>
      </c>
      <c r="Q12" s="138"/>
      <c r="R12" s="65">
        <f>'明細書（納入者様控）'!R12</f>
        <v>0</v>
      </c>
      <c r="S12" s="41"/>
    </row>
    <row r="13" spans="2:19" ht="30" customHeight="1" x14ac:dyDescent="0.4">
      <c r="B13" s="72">
        <f>'明細書（納入者様控）'!B13</f>
        <v>0</v>
      </c>
      <c r="C13" s="75">
        <f>'明細書（納入者様控）'!C13</f>
        <v>0</v>
      </c>
      <c r="D13" s="139">
        <f>'明細書（納入者様控）'!D13:E13</f>
        <v>0</v>
      </c>
      <c r="E13" s="140"/>
      <c r="F13" s="141"/>
      <c r="G13" s="142"/>
      <c r="H13" s="135">
        <f>'明細書（納入者様控）'!H13:M13</f>
        <v>0</v>
      </c>
      <c r="I13" s="136"/>
      <c r="J13" s="136"/>
      <c r="K13" s="136"/>
      <c r="L13" s="136"/>
      <c r="M13" s="136"/>
      <c r="N13" s="63">
        <f>'明細書（納入者様控）'!N13</f>
        <v>0</v>
      </c>
      <c r="O13" s="64">
        <f>'明細書（納入者様控）'!O13</f>
        <v>0</v>
      </c>
      <c r="P13" s="137">
        <f>'明細書（納入者様控）'!P13:Q13</f>
        <v>0</v>
      </c>
      <c r="Q13" s="138"/>
      <c r="R13" s="65">
        <f>'明細書（納入者様控）'!R13</f>
        <v>0</v>
      </c>
      <c r="S13" s="41"/>
    </row>
    <row r="14" spans="2:19" ht="30" customHeight="1" x14ac:dyDescent="0.4">
      <c r="B14" s="72">
        <f>'明細書（納入者様控）'!B14</f>
        <v>0</v>
      </c>
      <c r="C14" s="75">
        <f>'明細書（納入者様控）'!C14</f>
        <v>0</v>
      </c>
      <c r="D14" s="139">
        <f>'明細書（納入者様控）'!D14:E14</f>
        <v>0</v>
      </c>
      <c r="E14" s="140"/>
      <c r="F14" s="141"/>
      <c r="G14" s="142"/>
      <c r="H14" s="135">
        <f>'明細書（納入者様控）'!H14:M14</f>
        <v>0</v>
      </c>
      <c r="I14" s="136"/>
      <c r="J14" s="136"/>
      <c r="K14" s="136"/>
      <c r="L14" s="136"/>
      <c r="M14" s="136"/>
      <c r="N14" s="63">
        <f>'明細書（納入者様控）'!N14</f>
        <v>0</v>
      </c>
      <c r="O14" s="64">
        <f>'明細書（納入者様控）'!O14</f>
        <v>0</v>
      </c>
      <c r="P14" s="137">
        <f>'明細書（納入者様控）'!P14:Q14</f>
        <v>0</v>
      </c>
      <c r="Q14" s="138"/>
      <c r="R14" s="65">
        <f>'明細書（納入者様控）'!R14</f>
        <v>0</v>
      </c>
      <c r="S14" s="41"/>
    </row>
    <row r="15" spans="2:19" ht="30" customHeight="1" x14ac:dyDescent="0.4">
      <c r="B15" s="72">
        <f>'明細書（納入者様控）'!B15</f>
        <v>0</v>
      </c>
      <c r="C15" s="75">
        <f>'明細書（納入者様控）'!C15</f>
        <v>0</v>
      </c>
      <c r="D15" s="139">
        <f>'明細書（納入者様控）'!D15:E15</f>
        <v>0</v>
      </c>
      <c r="E15" s="140"/>
      <c r="F15" s="141"/>
      <c r="G15" s="142"/>
      <c r="H15" s="135">
        <f>'明細書（納入者様控）'!H15:M15</f>
        <v>0</v>
      </c>
      <c r="I15" s="136"/>
      <c r="J15" s="136"/>
      <c r="K15" s="136"/>
      <c r="L15" s="136"/>
      <c r="M15" s="136"/>
      <c r="N15" s="63">
        <f>'明細書（納入者様控）'!N15</f>
        <v>0</v>
      </c>
      <c r="O15" s="64">
        <f>'明細書（納入者様控）'!O15</f>
        <v>0</v>
      </c>
      <c r="P15" s="137">
        <f>'明細書（納入者様控）'!P15:Q15</f>
        <v>0</v>
      </c>
      <c r="Q15" s="138"/>
      <c r="R15" s="65">
        <f>'明細書（納入者様控）'!R15</f>
        <v>0</v>
      </c>
      <c r="S15" s="41"/>
    </row>
    <row r="16" spans="2:19" ht="30" customHeight="1" thickBot="1" x14ac:dyDescent="0.45">
      <c r="B16" s="74">
        <f>'明細書（納入者様控）'!B16</f>
        <v>0</v>
      </c>
      <c r="C16" s="73">
        <f>'明細書（納入者様控）'!C16</f>
        <v>0</v>
      </c>
      <c r="D16" s="150">
        <f>'明細書（納入者様控）'!D16:E16</f>
        <v>0</v>
      </c>
      <c r="E16" s="151"/>
      <c r="F16" s="139"/>
      <c r="G16" s="152"/>
      <c r="H16" s="135">
        <f>'明細書（納入者様控）'!H16:M16</f>
        <v>0</v>
      </c>
      <c r="I16" s="136"/>
      <c r="J16" s="136"/>
      <c r="K16" s="136"/>
      <c r="L16" s="136"/>
      <c r="M16" s="136"/>
      <c r="N16" s="63">
        <f>'明細書（納入者様控）'!N16</f>
        <v>0</v>
      </c>
      <c r="O16" s="66">
        <f>'明細書（納入者様控）'!O16</f>
        <v>0</v>
      </c>
      <c r="P16" s="148">
        <f>'明細書（納入者様控）'!P16:Q16</f>
        <v>0</v>
      </c>
      <c r="Q16" s="149"/>
      <c r="R16" s="67">
        <f>'明細書（納入者様控）'!R16</f>
        <v>0</v>
      </c>
      <c r="S16" s="41"/>
    </row>
    <row r="17" spans="1:19" ht="30" customHeight="1" thickBot="1" x14ac:dyDescent="0.45">
      <c r="B17" s="37" t="s"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1" t="s">
        <v>45</v>
      </c>
      <c r="P17" s="145">
        <f>SUM(R2:R16)</f>
        <v>0</v>
      </c>
      <c r="Q17" s="146"/>
      <c r="R17" s="147"/>
      <c r="S17" s="43"/>
    </row>
    <row r="18" spans="1:19" ht="17.25" customHeight="1" x14ac:dyDescent="0.4">
      <c r="B18" s="3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2"/>
      <c r="S18" s="11" t="s">
        <v>18</v>
      </c>
    </row>
    <row r="19" spans="1:19" ht="17.25" x14ac:dyDescent="0.4">
      <c r="B19" s="116" t="s">
        <v>35</v>
      </c>
      <c r="C19" s="117"/>
      <c r="D19" s="117"/>
      <c r="E19" s="117"/>
      <c r="F19" s="117"/>
      <c r="G19" s="117"/>
      <c r="H19" s="117"/>
      <c r="I19" s="117"/>
      <c r="J19" s="2"/>
      <c r="K19" s="36" t="s">
        <v>13</v>
      </c>
      <c r="L19" s="36"/>
      <c r="M19" s="99" t="s">
        <v>11</v>
      </c>
      <c r="N19" s="96"/>
      <c r="O19" s="90"/>
      <c r="P19" s="93"/>
      <c r="Q19" s="2"/>
      <c r="R19" s="2"/>
      <c r="S19" s="8"/>
    </row>
    <row r="20" spans="1:19" ht="17.25" customHeight="1" thickBot="1" x14ac:dyDescent="0.45">
      <c r="B20" s="35"/>
      <c r="C20" s="2"/>
      <c r="D20" s="2"/>
      <c r="E20" s="2"/>
      <c r="F20" s="2"/>
      <c r="G20" s="2"/>
      <c r="H20" s="2"/>
      <c r="I20" s="2"/>
      <c r="J20" s="2"/>
      <c r="K20" s="44"/>
      <c r="L20" s="33"/>
      <c r="M20" s="100"/>
      <c r="N20" s="97"/>
      <c r="O20" s="91"/>
      <c r="P20" s="94"/>
      <c r="Q20" s="2"/>
      <c r="R20" s="2"/>
      <c r="S20" s="8"/>
    </row>
    <row r="21" spans="1:19" ht="17.25" customHeight="1" x14ac:dyDescent="0.4">
      <c r="B21" s="7"/>
      <c r="C21" s="109" t="s">
        <v>42</v>
      </c>
      <c r="D21" s="2"/>
      <c r="E21" s="2"/>
      <c r="F21" s="2"/>
      <c r="G21" s="2"/>
      <c r="H21" s="2"/>
      <c r="I21" s="2"/>
      <c r="J21" s="2"/>
      <c r="K21" s="48" t="s">
        <v>1</v>
      </c>
      <c r="L21" s="48"/>
      <c r="M21" s="101"/>
      <c r="N21" s="98"/>
      <c r="O21" s="92"/>
      <c r="P21" s="95"/>
      <c r="Q21" s="2"/>
      <c r="R21" s="38" t="s">
        <v>38</v>
      </c>
      <c r="S21" s="8"/>
    </row>
    <row r="22" spans="1:19" ht="52.5" customHeight="1" thickBot="1" x14ac:dyDescent="0.45">
      <c r="A22" s="32" t="s">
        <v>41</v>
      </c>
      <c r="B22" s="7"/>
      <c r="C22" s="110"/>
      <c r="D22" s="2"/>
      <c r="E22" s="90"/>
      <c r="F22" s="9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9"/>
      <c r="S22" s="8"/>
    </row>
    <row r="23" spans="1:19" ht="17.25" customHeight="1" thickBot="1" x14ac:dyDescent="0.2">
      <c r="B23" s="7"/>
      <c r="C23" s="111"/>
      <c r="D23" s="2"/>
      <c r="E23" s="92"/>
      <c r="F23" s="92"/>
      <c r="G23" s="2"/>
      <c r="H23" s="34" t="s">
        <v>14</v>
      </c>
      <c r="I23" s="3"/>
      <c r="J23" s="2"/>
      <c r="K23" s="2"/>
      <c r="L23" s="2"/>
      <c r="M23" s="2"/>
      <c r="N23" s="2"/>
      <c r="O23" s="2"/>
      <c r="P23" s="2"/>
      <c r="Q23" s="2"/>
      <c r="R23" s="2"/>
      <c r="S23" s="8"/>
    </row>
    <row r="24" spans="1:19" ht="3.75" customHeight="1" x14ac:dyDescent="0.4">
      <c r="A24" s="32"/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</row>
  </sheetData>
  <mergeCells count="74">
    <mergeCell ref="P19:P21"/>
    <mergeCell ref="P17:R17"/>
    <mergeCell ref="B19:I19"/>
    <mergeCell ref="M19:M21"/>
    <mergeCell ref="P16:Q16"/>
    <mergeCell ref="H16:M16"/>
    <mergeCell ref="D16:E16"/>
    <mergeCell ref="F16:G16"/>
    <mergeCell ref="C21:C23"/>
    <mergeCell ref="E22:E23"/>
    <mergeCell ref="F22:F23"/>
    <mergeCell ref="N19:N21"/>
    <mergeCell ref="O19:O21"/>
    <mergeCell ref="H15:M15"/>
    <mergeCell ref="P15:Q15"/>
    <mergeCell ref="D15:E15"/>
    <mergeCell ref="F15:G15"/>
    <mergeCell ref="F14:G14"/>
    <mergeCell ref="H14:M14"/>
    <mergeCell ref="P14:Q14"/>
    <mergeCell ref="D14:E14"/>
    <mergeCell ref="D13:E13"/>
    <mergeCell ref="F13:G13"/>
    <mergeCell ref="H13:M13"/>
    <mergeCell ref="P13:Q13"/>
    <mergeCell ref="P12:Q12"/>
    <mergeCell ref="H12:M12"/>
    <mergeCell ref="D12:E12"/>
    <mergeCell ref="F12:G12"/>
    <mergeCell ref="H11:M11"/>
    <mergeCell ref="P11:Q11"/>
    <mergeCell ref="D11:E11"/>
    <mergeCell ref="F11:G11"/>
    <mergeCell ref="F10:G10"/>
    <mergeCell ref="H10:M10"/>
    <mergeCell ref="P10:Q10"/>
    <mergeCell ref="D10:E10"/>
    <mergeCell ref="D9:E9"/>
    <mergeCell ref="F9:G9"/>
    <mergeCell ref="H9:M9"/>
    <mergeCell ref="P9:Q9"/>
    <mergeCell ref="P8:Q8"/>
    <mergeCell ref="H8:M8"/>
    <mergeCell ref="D8:E8"/>
    <mergeCell ref="F8:G8"/>
    <mergeCell ref="H7:M7"/>
    <mergeCell ref="P7:Q7"/>
    <mergeCell ref="D7:E7"/>
    <mergeCell ref="F7:G7"/>
    <mergeCell ref="F6:G6"/>
    <mergeCell ref="H6:M6"/>
    <mergeCell ref="P6:Q6"/>
    <mergeCell ref="D6:E6"/>
    <mergeCell ref="D5:E5"/>
    <mergeCell ref="F5:G5"/>
    <mergeCell ref="H5:M5"/>
    <mergeCell ref="P5:Q5"/>
    <mergeCell ref="P4:Q4"/>
    <mergeCell ref="H4:M4"/>
    <mergeCell ref="D4:E4"/>
    <mergeCell ref="F4:G4"/>
    <mergeCell ref="H3:M3"/>
    <mergeCell ref="P3:Q3"/>
    <mergeCell ref="D3:E3"/>
    <mergeCell ref="F3:G3"/>
    <mergeCell ref="F2:G2"/>
    <mergeCell ref="H2:M2"/>
    <mergeCell ref="P2:Q2"/>
    <mergeCell ref="D2:E2"/>
    <mergeCell ref="D1:E1"/>
    <mergeCell ref="F1:G1"/>
    <mergeCell ref="H1:M1"/>
    <mergeCell ref="P1:Q1"/>
    <mergeCell ref="B1:C1"/>
  </mergeCells>
  <phoneticPr fontId="2"/>
  <pageMargins left="0.51181102362204722" right="0.15748031496062992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8C96-2E15-4798-8540-1CCC18429B6A}">
  <dimension ref="A1:S24"/>
  <sheetViews>
    <sheetView workbookViewId="0">
      <selection activeCell="D18" sqref="D18"/>
    </sheetView>
  </sheetViews>
  <sheetFormatPr defaultRowHeight="27" customHeight="1" x14ac:dyDescent="0.4"/>
  <cols>
    <col min="1" max="1" width="2.875" style="1" customWidth="1"/>
    <col min="2" max="2" width="3.75" style="1" customWidth="1"/>
    <col min="3" max="3" width="3.875" style="1" customWidth="1"/>
    <col min="4" max="4" width="1.25" style="1" customWidth="1"/>
    <col min="5" max="6" width="8.125" style="1" customWidth="1"/>
    <col min="7" max="7" width="1.25" style="1" customWidth="1"/>
    <col min="8" max="8" width="3.25" style="1" customWidth="1"/>
    <col min="9" max="9" width="7.5" style="1" customWidth="1"/>
    <col min="10" max="10" width="0.625" style="1" customWidth="1"/>
    <col min="11" max="11" width="10.625" style="1" customWidth="1"/>
    <col min="12" max="12" width="0.625" style="1" customWidth="1"/>
    <col min="13" max="13" width="2.625" style="1" bestFit="1" customWidth="1"/>
    <col min="14" max="16" width="7.625" style="1" customWidth="1"/>
    <col min="17" max="17" width="1" style="1" customWidth="1"/>
    <col min="18" max="18" width="9" style="1"/>
    <col min="19" max="19" width="1.75" style="1" customWidth="1"/>
    <col min="20" max="16384" width="9" style="1"/>
  </cols>
  <sheetData>
    <row r="1" spans="2:19" ht="30" customHeight="1" x14ac:dyDescent="0.4">
      <c r="B1" s="122" t="s">
        <v>46</v>
      </c>
      <c r="C1" s="123"/>
      <c r="D1" s="124" t="s">
        <v>8</v>
      </c>
      <c r="E1" s="125"/>
      <c r="F1" s="133" t="s">
        <v>9</v>
      </c>
      <c r="G1" s="134"/>
      <c r="H1" s="126" t="s">
        <v>40</v>
      </c>
      <c r="I1" s="127"/>
      <c r="J1" s="127"/>
      <c r="K1" s="127"/>
      <c r="L1" s="127"/>
      <c r="M1" s="127"/>
      <c r="N1" s="40" t="s">
        <v>15</v>
      </c>
      <c r="O1" s="47" t="s">
        <v>16</v>
      </c>
      <c r="P1" s="107" t="s">
        <v>17</v>
      </c>
      <c r="Q1" s="108"/>
      <c r="R1" s="38" t="s">
        <v>36</v>
      </c>
      <c r="S1" s="50" t="s">
        <v>10</v>
      </c>
    </row>
    <row r="2" spans="2:19" ht="30" customHeight="1" x14ac:dyDescent="0.4">
      <c r="B2" s="72">
        <f>'明細書（納入者様控）'!B2</f>
        <v>0</v>
      </c>
      <c r="C2" s="73">
        <f>'明細書（納入者様控）'!C2</f>
        <v>0</v>
      </c>
      <c r="D2" s="141">
        <f>'明細書（納入者様控）'!D2:E2</f>
        <v>0</v>
      </c>
      <c r="E2" s="144"/>
      <c r="F2" s="141"/>
      <c r="G2" s="142"/>
      <c r="H2" s="143">
        <f>'明細書（納入者様控）'!H2:M2</f>
        <v>0</v>
      </c>
      <c r="I2" s="136"/>
      <c r="J2" s="136"/>
      <c r="K2" s="136"/>
      <c r="L2" s="136"/>
      <c r="M2" s="136"/>
      <c r="N2" s="63">
        <f>'明細書（納入者様控）'!N2</f>
        <v>0</v>
      </c>
      <c r="O2" s="64">
        <f>'明細書（納入者様控）'!O2</f>
        <v>0</v>
      </c>
      <c r="P2" s="137">
        <f>'明細書（納入者様控）'!P2:Q2</f>
        <v>0</v>
      </c>
      <c r="Q2" s="138"/>
      <c r="R2" s="65">
        <f>'明細書（納入者様控）'!R2</f>
        <v>0</v>
      </c>
      <c r="S2" s="41"/>
    </row>
    <row r="3" spans="2:19" ht="30" customHeight="1" x14ac:dyDescent="0.4">
      <c r="B3" s="74">
        <f>'明細書（納入者様控）'!B3</f>
        <v>0</v>
      </c>
      <c r="C3" s="73">
        <f>'明細書（納入者様控）'!C3</f>
        <v>0</v>
      </c>
      <c r="D3" s="141">
        <f>'明細書（納入者様控）'!D3:E3</f>
        <v>0</v>
      </c>
      <c r="E3" s="144"/>
      <c r="F3" s="141"/>
      <c r="G3" s="142"/>
      <c r="H3" s="135">
        <f>'明細書（納入者様控）'!H3:M3</f>
        <v>0</v>
      </c>
      <c r="I3" s="136"/>
      <c r="J3" s="136"/>
      <c r="K3" s="136"/>
      <c r="L3" s="136"/>
      <c r="M3" s="136"/>
      <c r="N3" s="63">
        <f>'明細書（納入者様控）'!N3</f>
        <v>0</v>
      </c>
      <c r="O3" s="64">
        <f>'明細書（納入者様控）'!O3</f>
        <v>0</v>
      </c>
      <c r="P3" s="137">
        <f>'明細書（納入者様控）'!P3:Q3</f>
        <v>0</v>
      </c>
      <c r="Q3" s="138"/>
      <c r="R3" s="65">
        <f>'明細書（納入者様控）'!R3</f>
        <v>0</v>
      </c>
      <c r="S3" s="41"/>
    </row>
    <row r="4" spans="2:19" ht="30" customHeight="1" x14ac:dyDescent="0.4">
      <c r="B4" s="72">
        <f>'明細書（納入者様控）'!B4</f>
        <v>0</v>
      </c>
      <c r="C4" s="75">
        <f>'明細書（納入者様控）'!C4</f>
        <v>0</v>
      </c>
      <c r="D4" s="141">
        <f>'明細書（納入者様控）'!D4:E4</f>
        <v>0</v>
      </c>
      <c r="E4" s="144"/>
      <c r="F4" s="141"/>
      <c r="G4" s="142"/>
      <c r="H4" s="135">
        <f>'明細書（納入者様控）'!H4:M4</f>
        <v>0</v>
      </c>
      <c r="I4" s="136"/>
      <c r="J4" s="136"/>
      <c r="K4" s="136"/>
      <c r="L4" s="136"/>
      <c r="M4" s="136"/>
      <c r="N4" s="63">
        <f>'明細書（納入者様控）'!N4</f>
        <v>0</v>
      </c>
      <c r="O4" s="64">
        <f>'明細書（納入者様控）'!O4</f>
        <v>0</v>
      </c>
      <c r="P4" s="137">
        <f>'明細書（納入者様控）'!P4:Q4</f>
        <v>0</v>
      </c>
      <c r="Q4" s="138"/>
      <c r="R4" s="65">
        <f>'明細書（納入者様控）'!R4</f>
        <v>0</v>
      </c>
      <c r="S4" s="41"/>
    </row>
    <row r="5" spans="2:19" ht="30" customHeight="1" x14ac:dyDescent="0.4">
      <c r="B5" s="72">
        <f>'明細書（納入者様控）'!B5</f>
        <v>0</v>
      </c>
      <c r="C5" s="75">
        <f>'明細書（納入者様控）'!C5</f>
        <v>0</v>
      </c>
      <c r="D5" s="141">
        <f>'明細書（納入者様控）'!D5:E5</f>
        <v>0</v>
      </c>
      <c r="E5" s="144"/>
      <c r="F5" s="141"/>
      <c r="G5" s="142"/>
      <c r="H5" s="135">
        <f>'明細書（納入者様控）'!H5:M5</f>
        <v>0</v>
      </c>
      <c r="I5" s="136"/>
      <c r="J5" s="136"/>
      <c r="K5" s="136"/>
      <c r="L5" s="136"/>
      <c r="M5" s="136"/>
      <c r="N5" s="63">
        <f>'明細書（納入者様控）'!N5</f>
        <v>0</v>
      </c>
      <c r="O5" s="64">
        <f>'明細書（納入者様控）'!O5</f>
        <v>0</v>
      </c>
      <c r="P5" s="137">
        <f>'明細書（納入者様控）'!P5:Q5</f>
        <v>0</v>
      </c>
      <c r="Q5" s="138"/>
      <c r="R5" s="65">
        <f>'明細書（納入者様控）'!R5</f>
        <v>0</v>
      </c>
      <c r="S5" s="41"/>
    </row>
    <row r="6" spans="2:19" ht="30" customHeight="1" x14ac:dyDescent="0.4">
      <c r="B6" s="72">
        <f>'明細書（納入者様控）'!B6</f>
        <v>0</v>
      </c>
      <c r="C6" s="75">
        <f>'明細書（納入者様控）'!C6</f>
        <v>0</v>
      </c>
      <c r="D6" s="141">
        <f>'明細書（納入者様控）'!D6:E6</f>
        <v>0</v>
      </c>
      <c r="E6" s="144"/>
      <c r="F6" s="141"/>
      <c r="G6" s="142"/>
      <c r="H6" s="135">
        <f>'明細書（納入者様控）'!H6:M6</f>
        <v>0</v>
      </c>
      <c r="I6" s="136"/>
      <c r="J6" s="136"/>
      <c r="K6" s="136"/>
      <c r="L6" s="136"/>
      <c r="M6" s="136"/>
      <c r="N6" s="63">
        <f>'明細書（納入者様控）'!N6</f>
        <v>0</v>
      </c>
      <c r="O6" s="64">
        <f>'明細書（納入者様控）'!O6</f>
        <v>0</v>
      </c>
      <c r="P6" s="137">
        <f>'明細書（納入者様控）'!P6:Q6</f>
        <v>0</v>
      </c>
      <c r="Q6" s="138"/>
      <c r="R6" s="65">
        <f>'明細書（納入者様控）'!R6</f>
        <v>0</v>
      </c>
      <c r="S6" s="41"/>
    </row>
    <row r="7" spans="2:19" ht="30" customHeight="1" x14ac:dyDescent="0.4">
      <c r="B7" s="72">
        <f>'明細書（納入者様控）'!B7</f>
        <v>0</v>
      </c>
      <c r="C7" s="75">
        <f>'明細書（納入者様控）'!C7</f>
        <v>0</v>
      </c>
      <c r="D7" s="141">
        <f>'明細書（納入者様控）'!D7:E7</f>
        <v>0</v>
      </c>
      <c r="E7" s="144"/>
      <c r="F7" s="141"/>
      <c r="G7" s="142"/>
      <c r="H7" s="135">
        <f>'明細書（納入者様控）'!H7:M7</f>
        <v>0</v>
      </c>
      <c r="I7" s="136"/>
      <c r="J7" s="136"/>
      <c r="K7" s="136"/>
      <c r="L7" s="136"/>
      <c r="M7" s="136"/>
      <c r="N7" s="63">
        <f>'明細書（納入者様控）'!N7</f>
        <v>0</v>
      </c>
      <c r="O7" s="64">
        <f>'明細書（納入者様控）'!O7</f>
        <v>0</v>
      </c>
      <c r="P7" s="137">
        <f>'明細書（納入者様控）'!P7:Q7</f>
        <v>0</v>
      </c>
      <c r="Q7" s="138"/>
      <c r="R7" s="65">
        <f>'明細書（納入者様控）'!R7</f>
        <v>0</v>
      </c>
      <c r="S7" s="41"/>
    </row>
    <row r="8" spans="2:19" ht="30" customHeight="1" x14ac:dyDescent="0.4">
      <c r="B8" s="72">
        <f>'明細書（納入者様控）'!B8</f>
        <v>0</v>
      </c>
      <c r="C8" s="75">
        <f>'明細書（納入者様控）'!C8</f>
        <v>0</v>
      </c>
      <c r="D8" s="141">
        <f>'明細書（納入者様控）'!D8:E8</f>
        <v>0</v>
      </c>
      <c r="E8" s="144"/>
      <c r="F8" s="141"/>
      <c r="G8" s="142"/>
      <c r="H8" s="135">
        <f>'明細書（納入者様控）'!H8:M8</f>
        <v>0</v>
      </c>
      <c r="I8" s="136"/>
      <c r="J8" s="136"/>
      <c r="K8" s="136"/>
      <c r="L8" s="136"/>
      <c r="M8" s="136"/>
      <c r="N8" s="63">
        <f>'明細書（納入者様控）'!N8</f>
        <v>0</v>
      </c>
      <c r="O8" s="64">
        <f>'明細書（納入者様控）'!O8</f>
        <v>0</v>
      </c>
      <c r="P8" s="137">
        <f>'明細書（納入者様控）'!P8:Q8</f>
        <v>0</v>
      </c>
      <c r="Q8" s="138"/>
      <c r="R8" s="65">
        <f>'明細書（納入者様控）'!R8</f>
        <v>0</v>
      </c>
      <c r="S8" s="41"/>
    </row>
    <row r="9" spans="2:19" ht="30" customHeight="1" x14ac:dyDescent="0.4">
      <c r="B9" s="72">
        <f>'明細書（納入者様控）'!B9</f>
        <v>0</v>
      </c>
      <c r="C9" s="75">
        <f>'明細書（納入者様控）'!C9</f>
        <v>0</v>
      </c>
      <c r="D9" s="141">
        <f>'明細書（納入者様控）'!D9:E9</f>
        <v>0</v>
      </c>
      <c r="E9" s="144"/>
      <c r="F9" s="141"/>
      <c r="G9" s="142"/>
      <c r="H9" s="135">
        <f>'明細書（納入者様控）'!H9:M9</f>
        <v>0</v>
      </c>
      <c r="I9" s="136"/>
      <c r="J9" s="136"/>
      <c r="K9" s="136"/>
      <c r="L9" s="136"/>
      <c r="M9" s="136"/>
      <c r="N9" s="63">
        <f>'明細書（納入者様控）'!N9</f>
        <v>0</v>
      </c>
      <c r="O9" s="64">
        <f>'明細書（納入者様控）'!O9</f>
        <v>0</v>
      </c>
      <c r="P9" s="137">
        <f>'明細書（納入者様控）'!P9:Q9</f>
        <v>0</v>
      </c>
      <c r="Q9" s="138"/>
      <c r="R9" s="65">
        <f>'明細書（納入者様控）'!R9</f>
        <v>0</v>
      </c>
      <c r="S9" s="41"/>
    </row>
    <row r="10" spans="2:19" ht="30" customHeight="1" x14ac:dyDescent="0.4">
      <c r="B10" s="72">
        <f>'明細書（納入者様控）'!B10</f>
        <v>0</v>
      </c>
      <c r="C10" s="75">
        <f>'明細書（納入者様控）'!C10</f>
        <v>0</v>
      </c>
      <c r="D10" s="141">
        <f>'明細書（納入者様控）'!D10:E10</f>
        <v>0</v>
      </c>
      <c r="E10" s="144"/>
      <c r="F10" s="141"/>
      <c r="G10" s="142"/>
      <c r="H10" s="135">
        <f>'明細書（納入者様控）'!H10:M10</f>
        <v>0</v>
      </c>
      <c r="I10" s="136"/>
      <c r="J10" s="136"/>
      <c r="K10" s="136"/>
      <c r="L10" s="136"/>
      <c r="M10" s="136"/>
      <c r="N10" s="63">
        <f>'明細書（納入者様控）'!N10</f>
        <v>0</v>
      </c>
      <c r="O10" s="64">
        <f>'明細書（納入者様控）'!O10</f>
        <v>0</v>
      </c>
      <c r="P10" s="137">
        <f>'明細書（納入者様控）'!P10:Q10</f>
        <v>0</v>
      </c>
      <c r="Q10" s="138"/>
      <c r="R10" s="65">
        <f>'明細書（納入者様控）'!R10</f>
        <v>0</v>
      </c>
      <c r="S10" s="41"/>
    </row>
    <row r="11" spans="2:19" ht="30" customHeight="1" x14ac:dyDescent="0.4">
      <c r="B11" s="72">
        <f>'明細書（納入者様控）'!B11</f>
        <v>0</v>
      </c>
      <c r="C11" s="75">
        <f>'明細書（納入者様控）'!C11</f>
        <v>0</v>
      </c>
      <c r="D11" s="141">
        <f>'明細書（納入者様控）'!D11:E11</f>
        <v>0</v>
      </c>
      <c r="E11" s="144"/>
      <c r="F11" s="141"/>
      <c r="G11" s="142"/>
      <c r="H11" s="135">
        <f>'明細書（納入者様控）'!H11:M11</f>
        <v>0</v>
      </c>
      <c r="I11" s="136"/>
      <c r="J11" s="136"/>
      <c r="K11" s="136"/>
      <c r="L11" s="136"/>
      <c r="M11" s="136"/>
      <c r="N11" s="63">
        <f>'明細書（納入者様控）'!N11</f>
        <v>0</v>
      </c>
      <c r="O11" s="64">
        <f>'明細書（納入者様控）'!O11</f>
        <v>0</v>
      </c>
      <c r="P11" s="137">
        <f>'明細書（納入者様控）'!P11:Q11</f>
        <v>0</v>
      </c>
      <c r="Q11" s="138"/>
      <c r="R11" s="65">
        <f>'明細書（納入者様控）'!R11</f>
        <v>0</v>
      </c>
      <c r="S11" s="41"/>
    </row>
    <row r="12" spans="2:19" ht="30" customHeight="1" x14ac:dyDescent="0.4">
      <c r="B12" s="72">
        <f>'明細書（納入者様控）'!B12</f>
        <v>0</v>
      </c>
      <c r="C12" s="75">
        <f>'明細書（納入者様控）'!C12</f>
        <v>0</v>
      </c>
      <c r="D12" s="141">
        <f>'明細書（納入者様控）'!D12:E12</f>
        <v>0</v>
      </c>
      <c r="E12" s="144"/>
      <c r="F12" s="141"/>
      <c r="G12" s="142"/>
      <c r="H12" s="135">
        <f>'明細書（納入者様控）'!H12:M12</f>
        <v>0</v>
      </c>
      <c r="I12" s="136"/>
      <c r="J12" s="136"/>
      <c r="K12" s="136"/>
      <c r="L12" s="136"/>
      <c r="M12" s="136"/>
      <c r="N12" s="63">
        <f>'明細書（納入者様控）'!N12</f>
        <v>0</v>
      </c>
      <c r="O12" s="64">
        <f>'明細書（納入者様控）'!O12</f>
        <v>0</v>
      </c>
      <c r="P12" s="137">
        <f>'明細書（納入者様控）'!P12:Q12</f>
        <v>0</v>
      </c>
      <c r="Q12" s="138"/>
      <c r="R12" s="65">
        <f>'明細書（納入者様控）'!R12</f>
        <v>0</v>
      </c>
      <c r="S12" s="41"/>
    </row>
    <row r="13" spans="2:19" ht="30" customHeight="1" x14ac:dyDescent="0.4">
      <c r="B13" s="72">
        <f>'明細書（納入者様控）'!B13</f>
        <v>0</v>
      </c>
      <c r="C13" s="75">
        <f>'明細書（納入者様控）'!C13</f>
        <v>0</v>
      </c>
      <c r="D13" s="141">
        <f>'明細書（納入者様控）'!D13:E13</f>
        <v>0</v>
      </c>
      <c r="E13" s="144"/>
      <c r="F13" s="141"/>
      <c r="G13" s="142"/>
      <c r="H13" s="135">
        <f>'明細書（納入者様控）'!H13:M13</f>
        <v>0</v>
      </c>
      <c r="I13" s="136"/>
      <c r="J13" s="136"/>
      <c r="K13" s="136"/>
      <c r="L13" s="136"/>
      <c r="M13" s="136"/>
      <c r="N13" s="63">
        <f>'明細書（納入者様控）'!N13</f>
        <v>0</v>
      </c>
      <c r="O13" s="64">
        <f>'明細書（納入者様控）'!O13</f>
        <v>0</v>
      </c>
      <c r="P13" s="137">
        <f>'明細書（納入者様控）'!P13:Q13</f>
        <v>0</v>
      </c>
      <c r="Q13" s="138"/>
      <c r="R13" s="65">
        <f>'明細書（納入者様控）'!R13</f>
        <v>0</v>
      </c>
      <c r="S13" s="41"/>
    </row>
    <row r="14" spans="2:19" ht="30" customHeight="1" x14ac:dyDescent="0.4">
      <c r="B14" s="72">
        <f>'明細書（納入者様控）'!B14</f>
        <v>0</v>
      </c>
      <c r="C14" s="75">
        <f>'明細書（納入者様控）'!C14</f>
        <v>0</v>
      </c>
      <c r="D14" s="141">
        <f>'明細書（納入者様控）'!D14:E14</f>
        <v>0</v>
      </c>
      <c r="E14" s="144"/>
      <c r="F14" s="141"/>
      <c r="G14" s="142"/>
      <c r="H14" s="135">
        <f>'明細書（納入者様控）'!H14:M14</f>
        <v>0</v>
      </c>
      <c r="I14" s="136"/>
      <c r="J14" s="136"/>
      <c r="K14" s="136"/>
      <c r="L14" s="136"/>
      <c r="M14" s="136"/>
      <c r="N14" s="63">
        <f>'明細書（納入者様控）'!N14</f>
        <v>0</v>
      </c>
      <c r="O14" s="64">
        <f>'明細書（納入者様控）'!O14</f>
        <v>0</v>
      </c>
      <c r="P14" s="137">
        <f>'明細書（納入者様控）'!P14:Q14</f>
        <v>0</v>
      </c>
      <c r="Q14" s="138"/>
      <c r="R14" s="65">
        <f>'明細書（納入者様控）'!R14</f>
        <v>0</v>
      </c>
      <c r="S14" s="41"/>
    </row>
    <row r="15" spans="2:19" ht="30" customHeight="1" x14ac:dyDescent="0.4">
      <c r="B15" s="72">
        <f>'明細書（納入者様控）'!B15</f>
        <v>0</v>
      </c>
      <c r="C15" s="75">
        <f>'明細書（納入者様控）'!C15</f>
        <v>0</v>
      </c>
      <c r="D15" s="141">
        <f>'明細書（納入者様控）'!D15:E15</f>
        <v>0</v>
      </c>
      <c r="E15" s="144"/>
      <c r="F15" s="141"/>
      <c r="G15" s="142"/>
      <c r="H15" s="135">
        <f>'明細書（納入者様控）'!H15:M15</f>
        <v>0</v>
      </c>
      <c r="I15" s="136"/>
      <c r="J15" s="136"/>
      <c r="K15" s="136"/>
      <c r="L15" s="136"/>
      <c r="M15" s="136"/>
      <c r="N15" s="63">
        <f>'明細書（納入者様控）'!N15</f>
        <v>0</v>
      </c>
      <c r="O15" s="64">
        <f>'明細書（納入者様控）'!O15</f>
        <v>0</v>
      </c>
      <c r="P15" s="137">
        <f>'明細書（納入者様控）'!P15:Q15</f>
        <v>0</v>
      </c>
      <c r="Q15" s="138"/>
      <c r="R15" s="65">
        <f>'明細書（納入者様控）'!R15</f>
        <v>0</v>
      </c>
      <c r="S15" s="41"/>
    </row>
    <row r="16" spans="2:19" ht="30" customHeight="1" thickBot="1" x14ac:dyDescent="0.45">
      <c r="B16" s="74">
        <f>'明細書（納入者様控）'!B16</f>
        <v>0</v>
      </c>
      <c r="C16" s="73">
        <f>'明細書（納入者様控）'!C16</f>
        <v>0</v>
      </c>
      <c r="D16" s="150">
        <f>'明細書（納入者様控）'!D16:E16</f>
        <v>0</v>
      </c>
      <c r="E16" s="151"/>
      <c r="F16" s="139"/>
      <c r="G16" s="152"/>
      <c r="H16" s="135">
        <f>'明細書（納入者様控）'!H16:M16</f>
        <v>0</v>
      </c>
      <c r="I16" s="136"/>
      <c r="J16" s="136"/>
      <c r="K16" s="136"/>
      <c r="L16" s="136"/>
      <c r="M16" s="136"/>
      <c r="N16" s="63">
        <f>'明細書（納入者様控）'!N16</f>
        <v>0</v>
      </c>
      <c r="O16" s="66">
        <f>'明細書（納入者様控）'!O16</f>
        <v>0</v>
      </c>
      <c r="P16" s="148">
        <f>'明細書（納入者様控）'!P16:Q16</f>
        <v>0</v>
      </c>
      <c r="Q16" s="149"/>
      <c r="R16" s="67">
        <f>'明細書（納入者様控）'!R16</f>
        <v>0</v>
      </c>
      <c r="S16" s="41"/>
    </row>
    <row r="17" spans="1:19" ht="30" customHeight="1" thickBot="1" x14ac:dyDescent="0.45">
      <c r="B17" s="37" t="s">
        <v>47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1" t="s">
        <v>48</v>
      </c>
      <c r="P17" s="145">
        <f>SUM(R2:R16)</f>
        <v>0</v>
      </c>
      <c r="Q17" s="146"/>
      <c r="R17" s="147"/>
      <c r="S17" s="43"/>
    </row>
    <row r="18" spans="1:19" ht="17.25" customHeight="1" x14ac:dyDescent="0.4">
      <c r="B18" s="3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2"/>
      <c r="S18" s="11" t="s">
        <v>18</v>
      </c>
    </row>
    <row r="19" spans="1:19" ht="17.25" x14ac:dyDescent="0.4">
      <c r="B19" s="116" t="s">
        <v>35</v>
      </c>
      <c r="C19" s="117"/>
      <c r="D19" s="117"/>
      <c r="E19" s="117"/>
      <c r="F19" s="117"/>
      <c r="G19" s="117"/>
      <c r="H19" s="117"/>
      <c r="I19" s="117"/>
      <c r="J19" s="2"/>
      <c r="K19" s="36" t="s">
        <v>13</v>
      </c>
      <c r="L19" s="36"/>
      <c r="M19" s="99" t="s">
        <v>11</v>
      </c>
      <c r="N19" s="96"/>
      <c r="O19" s="90"/>
      <c r="P19" s="93"/>
      <c r="Q19" s="2"/>
      <c r="R19" s="2"/>
      <c r="S19" s="8"/>
    </row>
    <row r="20" spans="1:19" ht="17.25" customHeight="1" thickBot="1" x14ac:dyDescent="0.45">
      <c r="B20" s="35"/>
      <c r="C20" s="2"/>
      <c r="D20" s="2"/>
      <c r="E20" s="2"/>
      <c r="F20" s="2"/>
      <c r="G20" s="2"/>
      <c r="H20" s="2"/>
      <c r="I20" s="2"/>
      <c r="J20" s="2"/>
      <c r="K20" s="44"/>
      <c r="L20" s="33"/>
      <c r="M20" s="100"/>
      <c r="N20" s="97"/>
      <c r="O20" s="91"/>
      <c r="P20" s="94"/>
      <c r="Q20" s="2"/>
      <c r="R20" s="2"/>
      <c r="S20" s="8"/>
    </row>
    <row r="21" spans="1:19" ht="17.25" customHeight="1" x14ac:dyDescent="0.4">
      <c r="B21" s="7"/>
      <c r="C21" s="109" t="s">
        <v>44</v>
      </c>
      <c r="D21" s="2"/>
      <c r="E21" s="2"/>
      <c r="F21" s="2"/>
      <c r="G21" s="2"/>
      <c r="H21" s="2"/>
      <c r="I21" s="2"/>
      <c r="J21" s="2"/>
      <c r="K21" s="48" t="s">
        <v>1</v>
      </c>
      <c r="L21" s="48"/>
      <c r="M21" s="101"/>
      <c r="N21" s="98"/>
      <c r="O21" s="92"/>
      <c r="P21" s="95"/>
      <c r="Q21" s="2"/>
      <c r="R21" s="38" t="s">
        <v>38</v>
      </c>
      <c r="S21" s="8"/>
    </row>
    <row r="22" spans="1:19" ht="52.5" customHeight="1" thickBot="1" x14ac:dyDescent="0.45">
      <c r="A22" s="32" t="s">
        <v>43</v>
      </c>
      <c r="B22" s="7"/>
      <c r="C22" s="110"/>
      <c r="D22" s="2"/>
      <c r="E22" s="90"/>
      <c r="F22" s="9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9"/>
      <c r="S22" s="8"/>
    </row>
    <row r="23" spans="1:19" ht="17.25" customHeight="1" thickBot="1" x14ac:dyDescent="0.2">
      <c r="B23" s="7"/>
      <c r="C23" s="111"/>
      <c r="D23" s="2"/>
      <c r="E23" s="92"/>
      <c r="F23" s="92"/>
      <c r="G23" s="2"/>
      <c r="H23" s="34" t="s">
        <v>14</v>
      </c>
      <c r="I23" s="3"/>
      <c r="J23" s="2"/>
      <c r="K23" s="2"/>
      <c r="L23" s="2"/>
      <c r="M23" s="2"/>
      <c r="N23" s="2"/>
      <c r="O23" s="2"/>
      <c r="P23" s="2"/>
      <c r="Q23" s="2"/>
      <c r="R23" s="2"/>
      <c r="S23" s="8"/>
    </row>
    <row r="24" spans="1:19" ht="3.75" customHeight="1" x14ac:dyDescent="0.4">
      <c r="A24" s="32"/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</row>
  </sheetData>
  <mergeCells count="74">
    <mergeCell ref="F22:F23"/>
    <mergeCell ref="O19:O21"/>
    <mergeCell ref="P19:P21"/>
    <mergeCell ref="C21:C23"/>
    <mergeCell ref="E22:E23"/>
    <mergeCell ref="B19:I19"/>
    <mergeCell ref="M19:M21"/>
    <mergeCell ref="N19:N21"/>
    <mergeCell ref="P17:R17"/>
    <mergeCell ref="D16:E16"/>
    <mergeCell ref="F16:G16"/>
    <mergeCell ref="H16:M16"/>
    <mergeCell ref="P16:Q16"/>
    <mergeCell ref="P15:Q15"/>
    <mergeCell ref="D15:E15"/>
    <mergeCell ref="F15:G15"/>
    <mergeCell ref="H15:M15"/>
    <mergeCell ref="H14:M14"/>
    <mergeCell ref="P14:Q14"/>
    <mergeCell ref="D14:E14"/>
    <mergeCell ref="F14:G14"/>
    <mergeCell ref="F13:G13"/>
    <mergeCell ref="H13:M13"/>
    <mergeCell ref="P13:Q13"/>
    <mergeCell ref="D13:E13"/>
    <mergeCell ref="D12:E12"/>
    <mergeCell ref="F12:G12"/>
    <mergeCell ref="H12:M12"/>
    <mergeCell ref="P12:Q12"/>
    <mergeCell ref="P11:Q11"/>
    <mergeCell ref="D11:E11"/>
    <mergeCell ref="F11:G11"/>
    <mergeCell ref="H11:M11"/>
    <mergeCell ref="H10:M10"/>
    <mergeCell ref="P10:Q10"/>
    <mergeCell ref="D10:E10"/>
    <mergeCell ref="F10:G10"/>
    <mergeCell ref="F9:G9"/>
    <mergeCell ref="H9:M9"/>
    <mergeCell ref="P9:Q9"/>
    <mergeCell ref="D9:E9"/>
    <mergeCell ref="D8:E8"/>
    <mergeCell ref="F8:G8"/>
    <mergeCell ref="H8:M8"/>
    <mergeCell ref="P8:Q8"/>
    <mergeCell ref="P7:Q7"/>
    <mergeCell ref="D7:E7"/>
    <mergeCell ref="F7:G7"/>
    <mergeCell ref="H7:M7"/>
    <mergeCell ref="H6:M6"/>
    <mergeCell ref="P6:Q6"/>
    <mergeCell ref="D6:E6"/>
    <mergeCell ref="F6:G6"/>
    <mergeCell ref="F5:G5"/>
    <mergeCell ref="H5:M5"/>
    <mergeCell ref="P5:Q5"/>
    <mergeCell ref="D5:E5"/>
    <mergeCell ref="D4:E4"/>
    <mergeCell ref="F4:G4"/>
    <mergeCell ref="H4:M4"/>
    <mergeCell ref="P4:Q4"/>
    <mergeCell ref="P3:Q3"/>
    <mergeCell ref="D3:E3"/>
    <mergeCell ref="F3:G3"/>
    <mergeCell ref="H3:M3"/>
    <mergeCell ref="H2:M2"/>
    <mergeCell ref="P2:Q2"/>
    <mergeCell ref="D2:E2"/>
    <mergeCell ref="F2:G2"/>
    <mergeCell ref="F1:G1"/>
    <mergeCell ref="H1:M1"/>
    <mergeCell ref="P1:Q1"/>
    <mergeCell ref="B1:C1"/>
    <mergeCell ref="D1:E1"/>
  </mergeCells>
  <phoneticPr fontId="2"/>
  <pageMargins left="0.51181102362204722" right="0.15748031496062992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請求書（納入者様控）</vt:lpstr>
      <vt:lpstr>請求書（弊社提出用）</vt:lpstr>
      <vt:lpstr>明細書（納入者様控）</vt:lpstr>
      <vt:lpstr>納品書（弊社購買用）</vt:lpstr>
      <vt:lpstr>明細書（弊社経理用）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Fumihito</dc:creator>
  <cp:lastModifiedBy>MAKI</cp:lastModifiedBy>
  <cp:lastPrinted>2022-06-02T01:29:59Z</cp:lastPrinted>
  <dcterms:created xsi:type="dcterms:W3CDTF">2021-09-01T01:36:03Z</dcterms:created>
  <dcterms:modified xsi:type="dcterms:W3CDTF">2022-06-02T01:30:28Z</dcterms:modified>
</cp:coreProperties>
</file>